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1\НОМІНАЦІЇ 21\"/>
    </mc:Choice>
  </mc:AlternateContent>
  <bookViews>
    <workbookView xWindow="-120" yWindow="-120" windowWidth="15600" windowHeight="11760" firstSheet="2" activeTab="2"/>
  </bookViews>
  <sheets>
    <sheet name="Лист1" sheetId="1" r:id="rId1"/>
    <sheet name="Лист2" sheetId="2" r:id="rId2"/>
    <sheet name="Лист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3" l="1"/>
  <c r="H11" i="3"/>
  <c r="H10" i="3"/>
  <c r="H9" i="3"/>
  <c r="H8" i="3"/>
  <c r="H7" i="3"/>
  <c r="H6" i="3"/>
  <c r="H5" i="3"/>
  <c r="H23" i="3"/>
  <c r="H22" i="3" l="1"/>
  <c r="H29" i="3"/>
  <c r="H21" i="3"/>
  <c r="H20" i="3"/>
  <c r="H28" i="3"/>
  <c r="H27" i="3"/>
  <c r="H19" i="3"/>
  <c r="H18" i="3"/>
  <c r="H17" i="3"/>
  <c r="H16" i="3"/>
</calcChain>
</file>

<file path=xl/sharedStrings.xml><?xml version="1.0" encoding="utf-8"?>
<sst xmlns="http://schemas.openxmlformats.org/spreadsheetml/2006/main" count="139" uniqueCount="106">
  <si>
    <t>№ п\п</t>
  </si>
  <si>
    <t>Район/ місто</t>
  </si>
  <si>
    <t>П.І.Б.</t>
  </si>
  <si>
    <t>Місце роботи (посада)</t>
  </si>
  <si>
    <t>Назва матеріалу</t>
  </si>
  <si>
    <t>Internet -посилання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</si>
  <si>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</t>
    </r>
    <r>
      <rPr>
        <b/>
        <sz val="8"/>
        <color indexed="40"/>
        <rFont val="Arial"/>
        <family val="2"/>
        <charset val="204"/>
      </rPr>
      <t xml:space="preserve">      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</si>
  <si>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 xml:space="preserve">Загальна кількість балів </t>
  </si>
  <si>
    <r>
      <t xml:space="preserve">Актуальність, значущість                    </t>
    </r>
    <r>
      <rPr>
        <b/>
        <sz val="8"/>
        <color indexed="10"/>
        <rFont val="Arial"/>
        <family val="2"/>
        <charset val="204"/>
      </rPr>
      <t>10</t>
    </r>
    <r>
      <rPr>
        <b/>
        <sz val="8"/>
        <rFont val="Arial"/>
        <family val="2"/>
        <charset val="204"/>
      </rPr>
      <t xml:space="preserve"> балів</t>
    </r>
  </si>
  <si>
    <t>Зміст роботи</t>
  </si>
  <si>
    <r>
      <t xml:space="preserve">Виклад, оформлення матеріалу                           </t>
    </r>
    <r>
      <rPr>
        <b/>
        <sz val="8"/>
        <color indexed="10"/>
        <rFont val="Arial"/>
        <family val="2"/>
        <charset val="204"/>
      </rPr>
      <t xml:space="preserve"> 5 </t>
    </r>
    <r>
      <rPr>
        <b/>
        <sz val="8"/>
        <rFont val="Arial"/>
        <family val="2"/>
        <charset val="204"/>
      </rPr>
      <t>балів</t>
    </r>
  </si>
  <si>
    <r>
      <t xml:space="preserve">Ступінь новизни            </t>
    </r>
    <r>
      <rPr>
        <b/>
        <sz val="8"/>
        <color indexed="10"/>
        <rFont val="Arial"/>
        <family val="2"/>
        <charset val="204"/>
      </rPr>
      <t xml:space="preserve"> 15</t>
    </r>
    <r>
      <rPr>
        <b/>
        <sz val="8"/>
        <rFont val="Arial"/>
        <family val="2"/>
        <charset val="204"/>
      </rPr>
      <t xml:space="preserve"> балів</t>
    </r>
  </si>
  <si>
    <r>
      <t xml:space="preserve">Науковість  </t>
    </r>
    <r>
      <rPr>
        <b/>
        <sz val="8"/>
        <color indexed="10"/>
        <rFont val="Arial"/>
        <family val="2"/>
        <charset val="204"/>
      </rPr>
      <t>5</t>
    </r>
    <r>
      <rPr>
        <b/>
        <sz val="8"/>
        <rFont val="Arial"/>
        <family val="2"/>
        <charset val="204"/>
      </rPr>
      <t xml:space="preserve"> балів</t>
    </r>
  </si>
  <si>
    <r>
      <t xml:space="preserve">Повнота, завершеність,     структурованість, відповідність темі      </t>
    </r>
    <r>
      <rPr>
        <b/>
        <sz val="8"/>
        <color indexed="10"/>
        <rFont val="Arial"/>
        <family val="2"/>
        <charset val="204"/>
      </rPr>
      <t xml:space="preserve"> 5</t>
    </r>
    <r>
      <rPr>
        <b/>
        <sz val="8"/>
        <rFont val="Arial"/>
        <family val="2"/>
        <charset val="204"/>
      </rPr>
      <t xml:space="preserve"> балів</t>
    </r>
  </si>
  <si>
    <r>
      <t xml:space="preserve">Відповідність спуцифічним вимогам даного виду доробку                 </t>
    </r>
    <r>
      <rPr>
        <b/>
        <sz val="8"/>
        <color indexed="10"/>
        <rFont val="Arial"/>
        <family val="2"/>
        <charset val="204"/>
      </rPr>
      <t xml:space="preserve"> 10</t>
    </r>
    <r>
      <rPr>
        <b/>
        <sz val="8"/>
        <rFont val="Arial"/>
        <family val="2"/>
        <charset val="204"/>
      </rPr>
      <t xml:space="preserve"> балів</t>
    </r>
  </si>
  <si>
    <t>Мохнач Олеся Миколаївна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</si>
  <si>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</si>
  <si>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Віньковецька селищна рада</t>
  </si>
  <si>
    <t>Нагуляк Леонід Леонідович</t>
  </si>
  <si>
    <t>Осламівський ліцей, учитель образотворчого мистецтва</t>
  </si>
  <si>
    <r>
      <t xml:space="preserve">Мистецтво в культурі сучасності. Виникнення та розвиток реклами та рекламних технологій. Методичний посібник, 9 клас за підручником А. Массол. </t>
    </r>
    <r>
      <rPr>
        <i/>
        <sz val="11"/>
        <color theme="1"/>
        <rFont val="Calibri"/>
        <family val="2"/>
        <charset val="204"/>
      </rPr>
      <t>Методичний посібник</t>
    </r>
  </si>
  <si>
    <t>https://drive.google.com/file/d/1ieiWQKAm3XWNtI0oy9C_G3UCikcHgTE-/view?usp=drivesdk</t>
  </si>
  <si>
    <t xml:space="preserve"> Ленковецька ОТГ, Шепетівський район</t>
  </si>
  <si>
    <t>Парфенюк Наталія Петрівна</t>
  </si>
  <si>
    <t>вчитель початкових класів Мокіївська загальноосвітня школа І-ІІІ ступенів</t>
  </si>
  <si>
    <t>https://docs.google.com/document/d/1LzvjkKUCZskc03gLcTm5rIcuvGIgNFue/edit</t>
  </si>
  <si>
    <t xml:space="preserve">Летичівська ОТГ </t>
  </si>
  <si>
    <t>Коваль Антоніна Олексіївна</t>
  </si>
  <si>
    <t>Вчитель зарубіжної літератури, керівник гуртка "Богема" Летичівського ліцею №1</t>
  </si>
  <si>
    <t>Творча діяльності літературно-мистецького салону "Богема". Розвиток пізнавальних інтересів, формування естетичного смаку школяра та спонукання його до творчості засобами мистецтва</t>
  </si>
  <si>
    <t>https://drive.google.com/drive/folders/1ywnDytFi1jSOeruqITAbgPrn2qCJrZEj?usp=sharing</t>
  </si>
  <si>
    <t>Новоушицька ОТГ</t>
  </si>
  <si>
    <t>Голосняк Світлана Анатолівна</t>
  </si>
  <si>
    <t>Новоушицький будинок дитячої творчості, керівник гуртка</t>
  </si>
  <si>
    <t>Акварель для початківців</t>
  </si>
  <si>
    <t>https://drive.google.com/file/d/1Gm-9sJ6J5H0YnhJqB0OMEcDu-ROug2JY/view?usp=sharing</t>
  </si>
  <si>
    <t>Полонська міська ОТГ</t>
  </si>
  <si>
    <t>Полонський НВК №2 «ЗОШ І-ІІІ ступенів №7 – ДНЗ», вчитель образотворчого мистецтва</t>
  </si>
  <si>
    <t>Конспекти уроків
 з образотворчого мистецтва
 за підручником «Мистецтво» 3 клас
 авторів Калініченко О.В.; Аристової Л.С.</t>
  </si>
  <si>
    <t>https://drive.google.com/file/d/1Klqqscn2l3K6wX2S11F_DYTCJZzMgCaN/view?usp=sharing</t>
  </si>
  <si>
    <t>Мельник Наталія Дмитрівна</t>
  </si>
  <si>
    <t>ЗОШ № 7, заступник директора з виховної роботи, вчитель образотворчого мистецтва</t>
  </si>
  <si>
    <t>https://drive.google.com/drive/folders/1kjnWCxqzYNaoaoBNuo1smL0NXzjzBmFj?usp=sharing</t>
  </si>
  <si>
    <r>
      <t xml:space="preserve">10 вправ для розвитку критичного мислення
на уроках образотворчого мистецтва
</t>
    </r>
    <r>
      <rPr>
        <i/>
        <sz val="10"/>
        <color theme="1"/>
        <rFont val="Arial"/>
        <family val="2"/>
        <charset val="204"/>
      </rPr>
      <t>(інформаційно-методичний збірник)</t>
    </r>
  </si>
  <si>
    <t>Окунєвич Тетяна Петрівна</t>
  </si>
  <si>
    <t>Шепетівська ЗОШ №3, вчитель образотворчого мистецтва</t>
  </si>
  <si>
    <t>Навчальний посібник з мистецтва "Лялька-мотанка - родинний оберіг наших душ"</t>
  </si>
  <si>
    <t>https://drive.google.com/file/d/18PrcHasbewrLwRmsUgrYwgPUCG40u1Kj/view?usp=sharing</t>
  </si>
  <si>
    <t>Лясковська Ніна Сергіївна</t>
  </si>
  <si>
    <t>Шепетівська загальноосвітня школа І-ІІІ ступенів №1 ім.М.Островського Хмельницької області, учитель</t>
  </si>
  <si>
    <t>Декоративно-прикладне мистецтво. Самчиківський розпис</t>
  </si>
  <si>
    <t>https://drive.google.com/file/d/1qnI11YiICRkINL5M_4cXPXXIfP07mKbh/view?usp=drivesdk</t>
  </si>
  <si>
    <t>Микитюк Олеся Василівна</t>
  </si>
  <si>
    <t>Шепетівський НВК «Загальноосвітня школа І-ІІІ ступенів-гімназія, учитель образотворчого мистецтва</t>
  </si>
  <si>
    <t>Витинанка - стародавній вид українського народного мистецтва (Методичний посібник)</t>
  </si>
  <si>
    <t>https://drive.google.com/file/d/1ptPpDXL7JN5LJxJVl-2rfSlyhX6Yaa8C/view?usp=sharing</t>
  </si>
  <si>
    <t>Кам'янець-Подільська МТГ</t>
  </si>
  <si>
    <t>Шепетівська МТГ</t>
  </si>
  <si>
    <t>Старокостянтинівська міська територіальна громада</t>
  </si>
  <si>
    <t>Ізотова Любов Миколаївна</t>
  </si>
  <si>
    <t>Старокостянтинівський ліцей ім М.С.Рудяка, вчитель образотворчого мистецтва</t>
  </si>
  <si>
    <t>«Мистецтво і де я». Збірка методичних напрацювань із образотворчого мистецтва</t>
  </si>
  <si>
    <t xml:space="preserve">https://1drv.ms/u/s!AkB-pZkZok5khwqk_JcGD66e_Hgy?e=FSnOns </t>
  </si>
  <si>
    <t xml:space="preserve">"Крок до творчості".     Впровадження нестандартної техніки малювання в урочний та позаурочний час у початковій школі 
</t>
  </si>
  <si>
    <r>
      <t xml:space="preserve">М і с ц е                            </t>
    </r>
    <r>
      <rPr>
        <b/>
        <sz val="8"/>
        <color indexed="10"/>
        <rFont val="Arial"/>
        <family val="2"/>
        <charset val="204"/>
      </rPr>
      <t>Ім - 50 -46 балів,</t>
    </r>
    <r>
      <rPr>
        <b/>
        <sz val="8"/>
        <rFont val="Arial"/>
        <family val="2"/>
        <charset val="204"/>
      </rPr>
      <t xml:space="preserve">              </t>
    </r>
    <r>
      <rPr>
        <b/>
        <sz val="8"/>
        <color indexed="40"/>
        <rFont val="Arial"/>
        <family val="2"/>
        <charset val="204"/>
      </rPr>
      <t xml:space="preserve"> ІІ м - 45 -41балів,</t>
    </r>
    <r>
      <rPr>
        <b/>
        <sz val="8"/>
        <rFont val="Arial"/>
        <family val="2"/>
        <charset val="204"/>
      </rPr>
      <t xml:space="preserve">         </t>
    </r>
    <r>
      <rPr>
        <b/>
        <sz val="8"/>
        <color indexed="50"/>
        <rFont val="Arial"/>
        <family val="2"/>
        <charset val="204"/>
      </rPr>
      <t xml:space="preserve"> ІІІм - 40 - 35 балів</t>
    </r>
  </si>
  <si>
    <t>Мистецтво 2</t>
  </si>
  <si>
    <t>Образотворче мистецтво 8</t>
  </si>
  <si>
    <t xml:space="preserve"> Слобідсько-Кульчієвецька ОТГ, Кам'янець-Подільський р-н</t>
  </si>
  <si>
    <t>Підгородецька Ольга Корніївна</t>
  </si>
  <si>
    <t>Пановецька гімназія (зі структурним підрозділом "початкова школа"</t>
  </si>
  <si>
    <t>Сучасний вчитель музичного мистецтва: роль та завдання</t>
  </si>
  <si>
    <t>https://drive.google.com/file/d/1-PWzJPQjJEjfxSYcpjrRwC2ptlT57178/view?usp=sharing</t>
  </si>
  <si>
    <t xml:space="preserve"> Ямпільська селищна рада, Білогірський район,</t>
  </si>
  <si>
    <t>Теребей Олена Дмитрівна</t>
  </si>
  <si>
    <t>Ямпільський ліцей. Вчителька музичного і образотворчого мистецтва</t>
  </si>
  <si>
    <t>Стежками інструментальної музики Поділля. Навчально-методичний посібник</t>
  </si>
  <si>
    <t>https://drive.google.com/file/d/1wQTaeWrw6Wi_5gD8hK7PwdyRQQ1I-PiJ/view?usp=sharing</t>
  </si>
  <si>
    <t>Самуляк Світлана Іванівна</t>
  </si>
  <si>
    <t xml:space="preserve">ЗОШ №8, учитель музичного мистецтва      </t>
  </si>
  <si>
    <t>Чарівний світ музичного мистецтва. Методичний посібник</t>
  </si>
  <si>
    <t>https://drive.google.com/file/d/1v3nnVk-m3qrbxQEti82JyVUrsB_lhtOn/view?usp=sharing</t>
  </si>
  <si>
    <t>Нетішинська МТГ</t>
  </si>
  <si>
    <t>Кирилюк Олена Василівна</t>
  </si>
  <si>
    <t>вчитель музики Старокривинського НВК</t>
  </si>
  <si>
    <t>У пошуках скарбниць народної музики(методичний посібник)</t>
  </si>
  <si>
    <t>https://drive.google.com/file/d/1ccZxvPo7HprOqzPscTUTU3GPxIFHzmr2/view?usp=sharing</t>
  </si>
  <si>
    <t>Ящишена Олена Миколаївна</t>
  </si>
  <si>
    <t>Іванковецький ліцей</t>
  </si>
  <si>
    <t>Використання іннформаційно-комунікаційних технологій на урокаї музичного мистецтва, як засобу підвищення рівня естетичного виховання. Посібник</t>
  </si>
  <si>
    <t>https://drive.google.com/drive/folders/1_CKQrMZklHhal5HJFt5z3KsRBeDqiXRi?usp=sharing</t>
  </si>
  <si>
    <t>Хмельницька МТГ</t>
  </si>
  <si>
    <t xml:space="preserve"> Кам'янець-Подільська МТГ</t>
  </si>
  <si>
    <t>Котовська Інна Євгенівна</t>
  </si>
  <si>
    <t>Шепетівський навчально-виховний комплекс №3, учитель</t>
  </si>
  <si>
    <t>Музично-дидактичні ігри "Музичні візерунки"</t>
  </si>
  <si>
    <t>https://drive.google.com/file/d/1p2M8Z5pFNsKXXr3by65ahvi-pk_jwCSb/view</t>
  </si>
  <si>
    <t>Курільчик Ольга Миколаївна</t>
  </si>
  <si>
    <t>Шепетівська ЗОШ №3, вчитель музичного мистецтва</t>
  </si>
  <si>
    <t>Формування у дітей вокально-хорових навиків</t>
  </si>
  <si>
    <t>https://drive.google.com/file/d/1aC_c9KN4rqF8Ohm3WC0-B2tnxUOmEMI_/view?usp=sharing</t>
  </si>
  <si>
    <t>Козюра Тетяна Миколаївна</t>
  </si>
  <si>
    <t>Старокостянтинівський навчально-виховний комплекс «Спеціалізована школа І ступеня, гімназія» Старокостянтинівської міської ради Хмельницької області імені Героя України Сергія Михайловича Бондарчука, вчитель музичного мистецтва</t>
  </si>
  <si>
    <t>Музична абетка (методичний посібник з аудіозаписами для дистанційного та змішаного навчання)</t>
  </si>
  <si>
    <t xml:space="preserve">https://drive.google.com/drive/u/0/folders/1ZKyTt-f1nh4ndCDuNpaOEK5JaDhFrlPt </t>
  </si>
  <si>
    <t>Музичне мистецтво 8</t>
  </si>
  <si>
    <t>ПРЕДМЕТИ ХУДОЖНЬО-ЕСТЕТИЧНОГО ЦИКЛУ    Протокол№2 від_________2021 р.18 (мм-8, ом-8, м-2)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</si>
</sst>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i/>
      <sz val="14"/>
      <name val="Arial Black"/>
      <family val="2"/>
      <charset val="204"/>
    </font>
    <font>
      <b/>
      <sz val="14"/>
      <name val="Arial Black"/>
      <family val="2"/>
      <charset val="204"/>
    </font>
    <font>
      <i/>
      <sz val="14"/>
      <name val="Arial Black"/>
      <family val="2"/>
      <charset val="204"/>
    </font>
    <font>
      <b/>
      <sz val="8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8"/>
      <color indexed="40"/>
      <name val="Arial"/>
      <family val="2"/>
      <charset val="204"/>
    </font>
    <font>
      <b/>
      <sz val="8"/>
      <color indexed="5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rgb="FF0000FF"/>
      <name val="Arial"/>
      <family val="2"/>
      <charset val="204"/>
    </font>
    <font>
      <u/>
      <sz val="10"/>
      <color rgb="FF000000"/>
      <name val="Arial"/>
      <family val="2"/>
      <charset val="204"/>
    </font>
    <font>
      <u/>
      <sz val="10"/>
      <color theme="10"/>
      <name val="Arial"/>
    </font>
    <font>
      <sz val="11"/>
      <color theme="1"/>
      <name val="Calibri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u/>
      <sz val="11"/>
      <color rgb="FF0070C0"/>
      <name val="Calibri"/>
      <family val="2"/>
      <charset val="204"/>
    </font>
    <font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i/>
      <sz val="10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11" fillId="0" borderId="1" xfId="0" applyFont="1" applyBorder="1" applyAlignment="1">
      <alignment horizontal="center" vertical="center" wrapText="1"/>
    </xf>
    <xf numFmtId="0" fontId="12" fillId="0" borderId="5" xfId="1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2" fillId="0" borderId="13" xfId="1" applyFont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38" xfId="1" applyFont="1" applyBorder="1" applyAlignment="1" applyProtection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  <protection locked="0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43" xfId="0" applyFont="1" applyBorder="1" applyAlignment="1" applyProtection="1">
      <alignment horizontal="center" vertical="center" wrapText="1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24" fillId="0" borderId="41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locked="0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2" fillId="0" borderId="6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center"/>
    </xf>
    <xf numFmtId="0" fontId="5" fillId="0" borderId="32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0" fontId="6" fillId="0" borderId="22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wrapText="1"/>
      <protection hidden="1"/>
    </xf>
    <xf numFmtId="0" fontId="6" fillId="0" borderId="25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textRotation="90" wrapText="1"/>
      <protection hidden="1"/>
    </xf>
    <xf numFmtId="0" fontId="6" fillId="0" borderId="23" xfId="0" applyFont="1" applyBorder="1" applyAlignment="1" applyProtection="1">
      <alignment horizontal="center" vertical="center" textRotation="90" wrapText="1"/>
      <protection hidden="1"/>
    </xf>
    <xf numFmtId="0" fontId="10" fillId="0" borderId="1" xfId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6" fillId="0" borderId="1" xfId="1" applyFont="1" applyBorder="1" applyAlignment="1" applyProtection="1">
      <alignment horizontal="center" vertical="center" wrapText="1"/>
    </xf>
    <xf numFmtId="0" fontId="12" fillId="0" borderId="1" xfId="1" applyFont="1" applyBorder="1" applyAlignment="1" applyProtection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35" xfId="1" applyFont="1" applyFill="1" applyBorder="1" applyAlignment="1" applyProtection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</cellXfs>
  <cellStyles count="3">
    <cellStyle name="Hyperlink" xfId="2"/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qnI11YiICRkINL5M_4cXPXXIfP07mKbh/view?usp=drivesdk" TargetMode="External"/><Relationship Id="rId13" Type="http://schemas.openxmlformats.org/officeDocument/2006/relationships/hyperlink" Target="https://drive.google.com/file/d/1v3nnVk-m3qrbxQEti82JyVUrsB_lhtOn/view?usp=sharing" TargetMode="External"/><Relationship Id="rId18" Type="http://schemas.openxmlformats.org/officeDocument/2006/relationships/hyperlink" Target="https://drive.google.com/drive/u/0/folders/1ZKyTt-f1nh4ndCDuNpaOEK5JaDhFrlPt" TargetMode="External"/><Relationship Id="rId3" Type="http://schemas.openxmlformats.org/officeDocument/2006/relationships/hyperlink" Target="https://drive.google.com/drive/folders/1ywnDytFi1jSOeruqITAbgPrn2qCJrZEj?usp=sharing" TargetMode="External"/><Relationship Id="rId7" Type="http://schemas.openxmlformats.org/officeDocument/2006/relationships/hyperlink" Target="https://drive.google.com/file/d/18PrcHasbewrLwRmsUgrYwgPUCG40u1Kj/view?usp=sharing" TargetMode="External"/><Relationship Id="rId12" Type="http://schemas.openxmlformats.org/officeDocument/2006/relationships/hyperlink" Target="https://drive.google.com/file/d/1wQTaeWrw6Wi_5gD8hK7PwdyRQQ1I-PiJ/view?usp=sharing" TargetMode="External"/><Relationship Id="rId17" Type="http://schemas.openxmlformats.org/officeDocument/2006/relationships/hyperlink" Target="https://drive.google.com/file/d/1aC_c9KN4rqF8Ohm3WC0-B2tnxUOmEMI_/view?usp=sharing" TargetMode="External"/><Relationship Id="rId2" Type="http://schemas.openxmlformats.org/officeDocument/2006/relationships/hyperlink" Target="https://docs.google.com/document/d/1LzvjkKUCZskc03gLcTm5rIcuvGIgNFue/edit" TargetMode="External"/><Relationship Id="rId16" Type="http://schemas.openxmlformats.org/officeDocument/2006/relationships/hyperlink" Target="https://drive.google.com/file/d/1p2M8Z5pFNsKXXr3by65ahvi-pk_jwCSb/view" TargetMode="External"/><Relationship Id="rId1" Type="http://schemas.openxmlformats.org/officeDocument/2006/relationships/hyperlink" Target="https://drive.google.com/file/d/1ieiWQKAm3XWNtI0oy9C_G3UCikcHgTE-/view?usp=drivesdk" TargetMode="External"/><Relationship Id="rId6" Type="http://schemas.openxmlformats.org/officeDocument/2006/relationships/hyperlink" Target="https://drive.google.com/drive/folders/1kjnWCxqzYNaoaoBNuo1smL0NXzjzBmFj?usp=sharing" TargetMode="External"/><Relationship Id="rId11" Type="http://schemas.openxmlformats.org/officeDocument/2006/relationships/hyperlink" Target="https://drive.google.com/file/d/1-PWzJPQjJEjfxSYcpjrRwC2ptlT57178/view?usp=sharing" TargetMode="External"/><Relationship Id="rId5" Type="http://schemas.openxmlformats.org/officeDocument/2006/relationships/hyperlink" Target="https://drive.google.com/file/d/1Klqqscn2l3K6wX2S11F_DYTCJZzMgCaN/view?usp=sharing" TargetMode="External"/><Relationship Id="rId15" Type="http://schemas.openxmlformats.org/officeDocument/2006/relationships/hyperlink" Target="https://drive.google.com/drive/folders/1_CKQrMZklHhal5HJFt5z3KsRBeDqiXRi?usp=sharing" TargetMode="External"/><Relationship Id="rId10" Type="http://schemas.openxmlformats.org/officeDocument/2006/relationships/hyperlink" Target="https://1drv.ms/u/s!AkB-pZkZok5khwqk_JcGD66e_Hgy?e=FSnOn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Gm-9sJ6J5H0YnhJqB0OMEcDu-ROug2JY/view?usp=sharing" TargetMode="External"/><Relationship Id="rId9" Type="http://schemas.openxmlformats.org/officeDocument/2006/relationships/hyperlink" Target="https://drive.google.com/file/d/1ptPpDXL7JN5LJxJVl-2rfSlyhX6Yaa8C/view?usp=sharing" TargetMode="External"/><Relationship Id="rId14" Type="http://schemas.openxmlformats.org/officeDocument/2006/relationships/hyperlink" Target="https://drive.google.com/file/d/1ccZxvPo7HprOqzPscTUTU3GPxIFHzmr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view="pageBreakPreview" zoomScale="84" zoomScaleNormal="100" zoomScaleSheetLayoutView="84" workbookViewId="0">
      <selection sqref="A1:N1"/>
    </sheetView>
  </sheetViews>
  <sheetFormatPr defaultRowHeight="13.2" x14ac:dyDescent="0.25"/>
  <cols>
    <col min="1" max="1" width="5.44140625" style="1" customWidth="1"/>
    <col min="2" max="2" width="22.6640625" customWidth="1"/>
    <col min="3" max="3" width="27" customWidth="1"/>
    <col min="4" max="4" width="25.5546875" customWidth="1"/>
    <col min="5" max="5" width="35.44140625" customWidth="1"/>
    <col min="6" max="6" width="37.6640625" customWidth="1"/>
    <col min="7" max="7" width="10.33203125" customWidth="1"/>
    <col min="8" max="8" width="7.5546875" customWidth="1"/>
    <col min="9" max="9" width="7.44140625" customWidth="1"/>
    <col min="10" max="10" width="6" customWidth="1"/>
    <col min="11" max="11" width="6.5546875" customWidth="1"/>
    <col min="12" max="12" width="12.6640625" customWidth="1"/>
    <col min="13" max="13" width="12.33203125" customWidth="1"/>
    <col min="14" max="14" width="10.109375" customWidth="1"/>
  </cols>
  <sheetData>
    <row r="1" spans="1:14" ht="24" customHeight="1" x14ac:dyDescent="0.5">
      <c r="A1" s="101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21.6" thickBot="1" x14ac:dyDescent="0.3">
      <c r="A2" s="82" t="s">
        <v>104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3.8" thickBot="1" x14ac:dyDescent="0.3">
      <c r="A3" s="84" t="s">
        <v>0</v>
      </c>
      <c r="B3" s="86" t="s">
        <v>1</v>
      </c>
      <c r="C3" s="88" t="s">
        <v>2</v>
      </c>
      <c r="D3" s="88" t="s">
        <v>3</v>
      </c>
      <c r="E3" s="88" t="s">
        <v>4</v>
      </c>
      <c r="F3" s="90" t="s">
        <v>5</v>
      </c>
      <c r="G3" s="92" t="s">
        <v>64</v>
      </c>
      <c r="H3" s="94" t="s">
        <v>7</v>
      </c>
      <c r="I3" s="92" t="s">
        <v>8</v>
      </c>
      <c r="J3" s="96" t="s">
        <v>9</v>
      </c>
      <c r="K3" s="97"/>
      <c r="L3" s="97"/>
      <c r="M3" s="98"/>
      <c r="N3" s="92" t="s">
        <v>10</v>
      </c>
    </row>
    <row r="4" spans="1:14" ht="73.2" thickBot="1" x14ac:dyDescent="0.3">
      <c r="A4" s="85"/>
      <c r="B4" s="87"/>
      <c r="C4" s="89"/>
      <c r="D4" s="89"/>
      <c r="E4" s="89"/>
      <c r="F4" s="91"/>
      <c r="G4" s="93"/>
      <c r="H4" s="95"/>
      <c r="I4" s="93"/>
      <c r="J4" s="20" t="s">
        <v>11</v>
      </c>
      <c r="K4" s="20" t="s">
        <v>12</v>
      </c>
      <c r="L4" s="20" t="s">
        <v>13</v>
      </c>
      <c r="M4" s="20" t="s">
        <v>14</v>
      </c>
      <c r="N4" s="93"/>
    </row>
    <row r="5" spans="1:14" ht="52.8" x14ac:dyDescent="0.25">
      <c r="A5" s="63">
        <v>1</v>
      </c>
      <c r="B5" s="46" t="s">
        <v>67</v>
      </c>
      <c r="C5" s="8" t="s">
        <v>68</v>
      </c>
      <c r="D5" s="8" t="s">
        <v>69</v>
      </c>
      <c r="E5" s="8" t="s">
        <v>70</v>
      </c>
      <c r="F5" s="110" t="s">
        <v>71</v>
      </c>
      <c r="G5" s="64"/>
      <c r="H5" s="65">
        <f>SUM(I5:N5)</f>
        <v>0</v>
      </c>
      <c r="I5" s="66"/>
      <c r="J5" s="67"/>
      <c r="K5" s="67"/>
      <c r="L5" s="67"/>
      <c r="M5" s="67"/>
      <c r="N5" s="68"/>
    </row>
    <row r="6" spans="1:14" ht="39.6" x14ac:dyDescent="0.25">
      <c r="A6" s="14">
        <v>2</v>
      </c>
      <c r="B6" s="46" t="s">
        <v>72</v>
      </c>
      <c r="C6" s="111" t="s">
        <v>73</v>
      </c>
      <c r="D6" s="111" t="s">
        <v>74</v>
      </c>
      <c r="E6" s="111" t="s">
        <v>75</v>
      </c>
      <c r="F6" s="49" t="s">
        <v>76</v>
      </c>
      <c r="G6" s="69"/>
      <c r="H6" s="70">
        <f t="shared" ref="H6:H12" si="0">SUM(I6:N6)</f>
        <v>0</v>
      </c>
      <c r="I6" s="71"/>
      <c r="J6" s="72"/>
      <c r="K6" s="72"/>
      <c r="L6" s="72"/>
      <c r="M6" s="72"/>
      <c r="N6" s="73"/>
    </row>
    <row r="7" spans="1:14" ht="41.4" x14ac:dyDescent="0.25">
      <c r="A7" s="15">
        <v>3</v>
      </c>
      <c r="B7" s="112" t="s">
        <v>91</v>
      </c>
      <c r="C7" s="113" t="s">
        <v>77</v>
      </c>
      <c r="D7" s="112" t="s">
        <v>78</v>
      </c>
      <c r="E7" s="113" t="s">
        <v>79</v>
      </c>
      <c r="F7" s="114" t="s">
        <v>80</v>
      </c>
      <c r="G7" s="74"/>
      <c r="H7" s="75">
        <f t="shared" si="0"/>
        <v>0</v>
      </c>
      <c r="I7" s="76"/>
      <c r="J7" s="77"/>
      <c r="K7" s="77"/>
      <c r="L7" s="77"/>
      <c r="M7" s="77"/>
      <c r="N7" s="78"/>
    </row>
    <row r="8" spans="1:14" ht="39.6" x14ac:dyDescent="0.25">
      <c r="A8" s="14">
        <v>4</v>
      </c>
      <c r="B8" s="46" t="s">
        <v>81</v>
      </c>
      <c r="C8" s="8" t="s">
        <v>82</v>
      </c>
      <c r="D8" s="8" t="s">
        <v>83</v>
      </c>
      <c r="E8" s="8" t="s">
        <v>84</v>
      </c>
      <c r="F8" s="115" t="s">
        <v>85</v>
      </c>
      <c r="G8" s="74"/>
      <c r="H8" s="75">
        <f t="shared" si="0"/>
        <v>0</v>
      </c>
      <c r="I8" s="76"/>
      <c r="J8" s="77"/>
      <c r="K8" s="77"/>
      <c r="L8" s="77"/>
      <c r="M8" s="77"/>
      <c r="N8" s="78"/>
    </row>
    <row r="9" spans="1:14" ht="66" x14ac:dyDescent="0.25">
      <c r="A9" s="15">
        <v>5</v>
      </c>
      <c r="B9" s="116" t="s">
        <v>90</v>
      </c>
      <c r="C9" s="116" t="s">
        <v>86</v>
      </c>
      <c r="D9" s="117" t="s">
        <v>87</v>
      </c>
      <c r="E9" s="118" t="s">
        <v>88</v>
      </c>
      <c r="F9" s="119" t="s">
        <v>89</v>
      </c>
      <c r="G9" s="74"/>
      <c r="H9" s="75">
        <f t="shared" si="0"/>
        <v>0</v>
      </c>
      <c r="I9" s="76"/>
      <c r="J9" s="77"/>
      <c r="K9" s="77"/>
      <c r="L9" s="77"/>
      <c r="M9" s="77"/>
      <c r="N9" s="78"/>
    </row>
    <row r="10" spans="1:14" ht="39.6" x14ac:dyDescent="0.25">
      <c r="A10" s="14">
        <v>6</v>
      </c>
      <c r="B10" s="120" t="s">
        <v>57</v>
      </c>
      <c r="C10" s="121" t="s">
        <v>92</v>
      </c>
      <c r="D10" s="121" t="s">
        <v>93</v>
      </c>
      <c r="E10" s="120" t="s">
        <v>94</v>
      </c>
      <c r="F10" s="122" t="s">
        <v>95</v>
      </c>
      <c r="G10" s="74"/>
      <c r="H10" s="75">
        <f t="shared" si="0"/>
        <v>0</v>
      </c>
      <c r="I10" s="76"/>
      <c r="J10" s="77"/>
      <c r="K10" s="77"/>
      <c r="L10" s="77"/>
      <c r="M10" s="77"/>
      <c r="N10" s="78"/>
    </row>
    <row r="11" spans="1:14" ht="39.6" x14ac:dyDescent="0.25">
      <c r="A11" s="15">
        <v>7</v>
      </c>
      <c r="B11" s="120" t="s">
        <v>57</v>
      </c>
      <c r="C11" s="53" t="s">
        <v>96</v>
      </c>
      <c r="D11" s="53" t="s">
        <v>97</v>
      </c>
      <c r="E11" s="53" t="s">
        <v>98</v>
      </c>
      <c r="F11" s="122" t="s">
        <v>99</v>
      </c>
      <c r="G11" s="74"/>
      <c r="H11" s="75">
        <f t="shared" si="0"/>
        <v>0</v>
      </c>
      <c r="I11" s="76"/>
      <c r="J11" s="77"/>
      <c r="K11" s="77"/>
      <c r="L11" s="77"/>
      <c r="M11" s="77"/>
      <c r="N11" s="78"/>
    </row>
    <row r="12" spans="1:14" ht="145.19999999999999" x14ac:dyDescent="0.25">
      <c r="A12" s="14">
        <v>8</v>
      </c>
      <c r="B12" s="8" t="s">
        <v>58</v>
      </c>
      <c r="C12" s="8" t="s">
        <v>100</v>
      </c>
      <c r="D12" s="8" t="s">
        <v>101</v>
      </c>
      <c r="E12" s="8" t="s">
        <v>102</v>
      </c>
      <c r="F12" s="110" t="s">
        <v>103</v>
      </c>
      <c r="G12" s="74"/>
      <c r="H12" s="75">
        <f t="shared" si="0"/>
        <v>0</v>
      </c>
      <c r="I12" s="76"/>
      <c r="J12" s="77"/>
      <c r="K12" s="77"/>
      <c r="L12" s="77"/>
      <c r="M12" s="77"/>
      <c r="N12" s="78"/>
    </row>
    <row r="13" spans="1:14" ht="21.6" thickBot="1" x14ac:dyDescent="0.55000000000000004">
      <c r="A13" s="79" t="s">
        <v>66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:14" ht="13.8" thickBot="1" x14ac:dyDescent="0.3">
      <c r="A14" s="102" t="s">
        <v>0</v>
      </c>
      <c r="B14" s="104" t="s">
        <v>1</v>
      </c>
      <c r="C14" s="106" t="s">
        <v>2</v>
      </c>
      <c r="D14" s="106" t="s">
        <v>3</v>
      </c>
      <c r="E14" s="106" t="s">
        <v>4</v>
      </c>
      <c r="F14" s="99" t="s">
        <v>5</v>
      </c>
      <c r="G14" s="108" t="s">
        <v>6</v>
      </c>
      <c r="H14" s="108" t="s">
        <v>7</v>
      </c>
      <c r="I14" s="94" t="s">
        <v>8</v>
      </c>
      <c r="J14" s="96" t="s">
        <v>9</v>
      </c>
      <c r="K14" s="97"/>
      <c r="L14" s="97"/>
      <c r="M14" s="98"/>
      <c r="N14" s="92" t="s">
        <v>10</v>
      </c>
    </row>
    <row r="15" spans="1:14" ht="73.2" thickBot="1" x14ac:dyDescent="0.3">
      <c r="A15" s="103"/>
      <c r="B15" s="105"/>
      <c r="C15" s="107"/>
      <c r="D15" s="107"/>
      <c r="E15" s="107"/>
      <c r="F15" s="100"/>
      <c r="G15" s="109"/>
      <c r="H15" s="109"/>
      <c r="I15" s="95"/>
      <c r="J15" s="20" t="s">
        <v>11</v>
      </c>
      <c r="K15" s="20" t="s">
        <v>12</v>
      </c>
      <c r="L15" s="20" t="s">
        <v>13</v>
      </c>
      <c r="M15" s="20" t="s">
        <v>14</v>
      </c>
      <c r="N15" s="93"/>
    </row>
    <row r="16" spans="1:14" ht="66" x14ac:dyDescent="0.25">
      <c r="A16" s="38">
        <v>1</v>
      </c>
      <c r="B16" s="13" t="s">
        <v>22</v>
      </c>
      <c r="C16" s="45" t="s">
        <v>23</v>
      </c>
      <c r="D16" s="45" t="s">
        <v>24</v>
      </c>
      <c r="E16" s="45" t="s">
        <v>63</v>
      </c>
      <c r="F16" s="62" t="s">
        <v>25</v>
      </c>
      <c r="G16" s="39"/>
      <c r="H16" s="39">
        <f>SUM(I16:N16)</f>
        <v>0</v>
      </c>
      <c r="I16" s="40"/>
      <c r="J16" s="36"/>
      <c r="K16" s="36"/>
      <c r="L16" s="36"/>
      <c r="M16" s="36"/>
      <c r="N16" s="37"/>
    </row>
    <row r="17" spans="1:14" ht="39.6" x14ac:dyDescent="0.25">
      <c r="A17" s="14">
        <v>2</v>
      </c>
      <c r="B17" s="56" t="s">
        <v>31</v>
      </c>
      <c r="C17" s="46" t="s">
        <v>32</v>
      </c>
      <c r="D17" s="46" t="s">
        <v>33</v>
      </c>
      <c r="E17" s="23" t="s">
        <v>34</v>
      </c>
      <c r="F17" s="18" t="s">
        <v>35</v>
      </c>
      <c r="G17" s="6"/>
      <c r="H17" s="6">
        <f t="shared" ref="H17:H23" si="1">SUM(I17:N17)</f>
        <v>0</v>
      </c>
      <c r="I17" s="26"/>
      <c r="J17" s="2"/>
      <c r="K17" s="2"/>
      <c r="L17" s="2"/>
      <c r="M17" s="2"/>
      <c r="N17" s="3"/>
    </row>
    <row r="18" spans="1:14" ht="66" x14ac:dyDescent="0.25">
      <c r="A18" s="15">
        <v>3</v>
      </c>
      <c r="B18" s="51" t="s">
        <v>36</v>
      </c>
      <c r="C18" s="50" t="s">
        <v>15</v>
      </c>
      <c r="D18" s="51" t="s">
        <v>37</v>
      </c>
      <c r="E18" s="51" t="s">
        <v>38</v>
      </c>
      <c r="F18" s="59" t="s">
        <v>39</v>
      </c>
      <c r="G18" s="6"/>
      <c r="H18" s="6">
        <f t="shared" si="1"/>
        <v>0</v>
      </c>
      <c r="I18" s="26"/>
      <c r="J18" s="2"/>
      <c r="K18" s="2"/>
      <c r="L18" s="2"/>
      <c r="M18" s="2"/>
      <c r="N18" s="3"/>
    </row>
    <row r="19" spans="1:14" ht="52.8" x14ac:dyDescent="0.25">
      <c r="A19" s="14">
        <v>4</v>
      </c>
      <c r="B19" s="57" t="s">
        <v>56</v>
      </c>
      <c r="C19" s="8" t="s">
        <v>40</v>
      </c>
      <c r="D19" s="52" t="s">
        <v>41</v>
      </c>
      <c r="E19" s="52" t="s">
        <v>43</v>
      </c>
      <c r="F19" s="5" t="s">
        <v>42</v>
      </c>
      <c r="G19" s="33"/>
      <c r="H19" s="33">
        <f t="shared" si="1"/>
        <v>0</v>
      </c>
      <c r="I19" s="26"/>
      <c r="J19" s="2"/>
      <c r="K19" s="2"/>
      <c r="L19" s="2"/>
      <c r="M19" s="2"/>
      <c r="N19" s="3"/>
    </row>
    <row r="20" spans="1:14" ht="39.6" x14ac:dyDescent="0.25">
      <c r="A20" s="16">
        <v>5</v>
      </c>
      <c r="B20" s="53" t="s">
        <v>57</v>
      </c>
      <c r="C20" s="53" t="s">
        <v>44</v>
      </c>
      <c r="D20" s="53" t="s">
        <v>45</v>
      </c>
      <c r="E20" s="53" t="s">
        <v>46</v>
      </c>
      <c r="F20" s="60" t="s">
        <v>47</v>
      </c>
      <c r="G20" s="34"/>
      <c r="H20" s="33">
        <f t="shared" si="1"/>
        <v>0</v>
      </c>
      <c r="I20" s="26"/>
      <c r="J20" s="2"/>
      <c r="K20" s="2"/>
      <c r="L20" s="2"/>
      <c r="M20" s="2"/>
      <c r="N20" s="3"/>
    </row>
    <row r="21" spans="1:14" ht="79.2" x14ac:dyDescent="0.25">
      <c r="A21" s="28">
        <v>6</v>
      </c>
      <c r="B21" s="54" t="s">
        <v>57</v>
      </c>
      <c r="C21" s="55" t="s">
        <v>48</v>
      </c>
      <c r="D21" s="55" t="s">
        <v>49</v>
      </c>
      <c r="E21" s="55" t="s">
        <v>50</v>
      </c>
      <c r="F21" s="61" t="s">
        <v>51</v>
      </c>
      <c r="G21" s="34"/>
      <c r="H21" s="34">
        <f t="shared" si="1"/>
        <v>0</v>
      </c>
      <c r="I21" s="27"/>
      <c r="J21" s="9"/>
      <c r="K21" s="9"/>
      <c r="L21" s="9"/>
      <c r="M21" s="9"/>
      <c r="N21" s="10"/>
    </row>
    <row r="22" spans="1:14" ht="66" x14ac:dyDescent="0.25">
      <c r="A22" s="58">
        <v>7</v>
      </c>
      <c r="B22" s="57" t="s">
        <v>57</v>
      </c>
      <c r="C22" s="8" t="s">
        <v>52</v>
      </c>
      <c r="D22" s="4" t="s">
        <v>53</v>
      </c>
      <c r="E22" s="4" t="s">
        <v>54</v>
      </c>
      <c r="F22" s="19" t="s">
        <v>55</v>
      </c>
      <c r="G22" s="34"/>
      <c r="H22" s="34">
        <f t="shared" si="1"/>
        <v>0</v>
      </c>
      <c r="I22" s="27"/>
      <c r="J22" s="9"/>
      <c r="K22" s="9"/>
      <c r="L22" s="9"/>
      <c r="M22" s="9"/>
      <c r="N22" s="9"/>
    </row>
    <row r="23" spans="1:14" ht="53.4" thickBot="1" x14ac:dyDescent="0.3">
      <c r="A23" s="29">
        <v>8</v>
      </c>
      <c r="B23" s="57" t="s">
        <v>58</v>
      </c>
      <c r="C23" s="52" t="s">
        <v>59</v>
      </c>
      <c r="D23" s="52" t="s">
        <v>60</v>
      </c>
      <c r="E23" s="52" t="s">
        <v>61</v>
      </c>
      <c r="F23" s="5" t="s">
        <v>62</v>
      </c>
      <c r="G23" s="35"/>
      <c r="H23" s="35">
        <f t="shared" si="1"/>
        <v>0</v>
      </c>
      <c r="I23" s="26"/>
      <c r="J23" s="2"/>
      <c r="K23" s="2"/>
      <c r="L23" s="2"/>
      <c r="M23" s="2"/>
      <c r="N23" s="2"/>
    </row>
    <row r="24" spans="1:14" ht="21.6" customHeight="1" thickBot="1" x14ac:dyDescent="0.3">
      <c r="A24" s="80" t="s">
        <v>65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3.8" thickBot="1" x14ac:dyDescent="0.3">
      <c r="A25" s="102" t="s">
        <v>0</v>
      </c>
      <c r="B25" s="104" t="s">
        <v>1</v>
      </c>
      <c r="C25" s="106" t="s">
        <v>2</v>
      </c>
      <c r="D25" s="106" t="s">
        <v>3</v>
      </c>
      <c r="E25" s="106" t="s">
        <v>4</v>
      </c>
      <c r="F25" s="99" t="s">
        <v>5</v>
      </c>
      <c r="G25" s="108" t="s">
        <v>16</v>
      </c>
      <c r="H25" s="108" t="s">
        <v>7</v>
      </c>
      <c r="I25" s="94" t="s">
        <v>8</v>
      </c>
      <c r="J25" s="96" t="s">
        <v>9</v>
      </c>
      <c r="K25" s="97"/>
      <c r="L25" s="97"/>
      <c r="M25" s="98"/>
      <c r="N25" s="92" t="s">
        <v>10</v>
      </c>
    </row>
    <row r="26" spans="1:14" ht="73.2" thickBot="1" x14ac:dyDescent="0.3">
      <c r="A26" s="103"/>
      <c r="B26" s="105"/>
      <c r="C26" s="107"/>
      <c r="D26" s="107"/>
      <c r="E26" s="107"/>
      <c r="F26" s="100"/>
      <c r="G26" s="109"/>
      <c r="H26" s="109"/>
      <c r="I26" s="95"/>
      <c r="J26" s="20" t="s">
        <v>11</v>
      </c>
      <c r="K26" s="20" t="s">
        <v>12</v>
      </c>
      <c r="L26" s="20" t="s">
        <v>13</v>
      </c>
      <c r="M26" s="20" t="s">
        <v>14</v>
      </c>
      <c r="N26" s="93"/>
    </row>
    <row r="27" spans="1:14" ht="72" x14ac:dyDescent="0.25">
      <c r="A27" s="22">
        <v>1</v>
      </c>
      <c r="B27" s="41" t="s">
        <v>17</v>
      </c>
      <c r="C27" s="42" t="s">
        <v>18</v>
      </c>
      <c r="D27" s="43" t="s">
        <v>19</v>
      </c>
      <c r="E27" s="43" t="s">
        <v>20</v>
      </c>
      <c r="F27" s="44" t="s">
        <v>21</v>
      </c>
      <c r="G27" s="7"/>
      <c r="H27" s="7">
        <f t="shared" ref="H27:H29" si="2">SUM(I27:N27)</f>
        <v>0</v>
      </c>
      <c r="I27" s="32"/>
      <c r="J27" s="30"/>
      <c r="K27" s="30"/>
      <c r="L27" s="30"/>
      <c r="M27" s="30"/>
      <c r="N27" s="31"/>
    </row>
    <row r="28" spans="1:14" ht="79.2" x14ac:dyDescent="0.25">
      <c r="A28" s="14">
        <v>2</v>
      </c>
      <c r="B28" s="46" t="s">
        <v>26</v>
      </c>
      <c r="C28" s="47" t="s">
        <v>27</v>
      </c>
      <c r="D28" s="46" t="s">
        <v>28</v>
      </c>
      <c r="E28" s="48" t="s">
        <v>29</v>
      </c>
      <c r="F28" s="49" t="s">
        <v>30</v>
      </c>
      <c r="G28" s="6"/>
      <c r="H28" s="6">
        <f t="shared" si="2"/>
        <v>0</v>
      </c>
      <c r="I28" s="26"/>
      <c r="J28" s="2"/>
      <c r="K28" s="2"/>
      <c r="L28" s="2"/>
      <c r="M28" s="2"/>
      <c r="N28" s="3"/>
    </row>
    <row r="29" spans="1:14" ht="13.8" thickBot="1" x14ac:dyDescent="0.3">
      <c r="A29" s="12"/>
      <c r="B29" s="11"/>
      <c r="C29" s="11"/>
      <c r="D29" s="11"/>
      <c r="E29" s="11"/>
      <c r="F29" s="24"/>
      <c r="G29" s="25"/>
      <c r="H29" s="17">
        <f t="shared" si="2"/>
        <v>0</v>
      </c>
      <c r="I29" s="21"/>
      <c r="J29" s="11"/>
      <c r="K29" s="11"/>
      <c r="L29" s="11"/>
      <c r="M29" s="11"/>
      <c r="N29" s="11"/>
    </row>
  </sheetData>
  <mergeCells count="37">
    <mergeCell ref="I25:I26"/>
    <mergeCell ref="J25:M25"/>
    <mergeCell ref="N25:N26"/>
    <mergeCell ref="H14:H15"/>
    <mergeCell ref="I14:I15"/>
    <mergeCell ref="J14:M14"/>
    <mergeCell ref="N14:N15"/>
    <mergeCell ref="F25:F26"/>
    <mergeCell ref="A1:N1"/>
    <mergeCell ref="A14:A15"/>
    <mergeCell ref="B14:B15"/>
    <mergeCell ref="C14:C15"/>
    <mergeCell ref="D14:D15"/>
    <mergeCell ref="E14:E15"/>
    <mergeCell ref="F14:F15"/>
    <mergeCell ref="A25:A26"/>
    <mergeCell ref="B25:B26"/>
    <mergeCell ref="C25:C26"/>
    <mergeCell ref="D25:D26"/>
    <mergeCell ref="E25:E26"/>
    <mergeCell ref="G14:G15"/>
    <mergeCell ref="G25:G26"/>
    <mergeCell ref="H25:H26"/>
    <mergeCell ref="A13:N13"/>
    <mergeCell ref="A24:N24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N3:N4"/>
  </mergeCells>
  <phoneticPr fontId="0" type="noConversion"/>
  <hyperlinks>
    <hyperlink ref="F27" r:id="rId1"/>
    <hyperlink ref="F16" r:id="rId2"/>
    <hyperlink ref="F28" r:id="rId3"/>
    <hyperlink ref="F17" r:id="rId4"/>
    <hyperlink ref="F18" r:id="rId5"/>
    <hyperlink ref="F19" r:id="rId6"/>
    <hyperlink ref="F20" r:id="rId7"/>
    <hyperlink ref="F21" r:id="rId8"/>
    <hyperlink ref="F22" r:id="rId9"/>
    <hyperlink ref="F23" r:id="rId10"/>
    <hyperlink ref="F5" r:id="rId11"/>
    <hyperlink ref="F6" r:id="rId12"/>
    <hyperlink ref="F7" r:id="rId13"/>
    <hyperlink ref="F8" r:id="rId14"/>
    <hyperlink ref="F9" r:id="rId15"/>
    <hyperlink ref="F10" r:id="rId16"/>
    <hyperlink ref="F11" r:id="rId17"/>
    <hyperlink ref="F12" r:id="rId18"/>
  </hyperlinks>
  <pageMargins left="0.5" right="0.75" top="0.5" bottom="0.52" header="0.5" footer="0.5"/>
  <pageSetup paperSize="9" scale="58" orientation="landscape" r:id="rId1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Olexandra Pasternak</cp:lastModifiedBy>
  <cp:revision/>
  <dcterms:created xsi:type="dcterms:W3CDTF">1996-10-08T23:32:33Z</dcterms:created>
  <dcterms:modified xsi:type="dcterms:W3CDTF">2021-05-19T15:23:47Z</dcterms:modified>
  <cp:category/>
  <cp:contentStatus/>
</cp:coreProperties>
</file>