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0" yWindow="0" windowWidth="17256" windowHeight="8352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H24" i="3" l="1"/>
  <c r="H23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<sst xmlns="http://schemas.openxmlformats.org/spreadsheetml/2006/main" count="118" uniqueCount="96">
  <si>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</si>
  <si>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</si>
  <si>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</si>
  <si>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</si>
  <si>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</si>
  <si>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</si>
  <si>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</si>
  <si>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</si>
  <si>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</si>
  <si>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</si>
  <si>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Красилівська міська ОТГ</t>
  </si>
  <si>
    <t>Новоушицька ОТГ</t>
  </si>
  <si>
    <t>Салова Тетяна Василівна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</si>
  <si>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</si>
  <si>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</si>
  <si>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</si>
  <si>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</si>
  <si>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</si>
  <si>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</si>
  <si>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t xml:space="preserve">ФІЗИЧНЕ ВИХОВАННЯ     </t>
  </si>
  <si>
    <t xml:space="preserve">Предмет "Захист Вітчизни" </t>
  </si>
  <si>
    <t>Антонінська територіальна громада</t>
  </si>
  <si>
    <t>Нагорний Сергій Олександрович</t>
  </si>
  <si>
    <t>вчитель фізкультури Закриницької гімназії</t>
  </si>
  <si>
    <t>Методичний посібник "Впровадження варіативного модуля "Бадмінтон" в освітній процес"</t>
  </si>
  <si>
    <t>https://drive.google.com/file/d/17zTYZdqBmW4-OXMOprBXlX96yyfX1Z3d/view?usp=sharing</t>
  </si>
  <si>
    <t>Омельченко Оксана Василівна</t>
  </si>
  <si>
    <t>Красилівська ЗОШ І-ІІІ ст. №2</t>
  </si>
  <si>
    <t>Фізична культура. Модуль "Баскетбол"</t>
  </si>
  <si>
    <t xml:space="preserve">https://1drv.ms/w/s!AkfxLhucZvxjim5JYViU2jzbBtU-?e=kfm31o </t>
  </si>
  <si>
    <t>Гоба Юрій Петрович</t>
  </si>
  <si>
    <t>Слобідко-Красилівська ЗОШ І-ІІ ст.</t>
  </si>
  <si>
    <t>Формування здоровязберігаючих компетентностей здобувачів освіти шляхом використання інноваційних технологій</t>
  </si>
  <si>
    <t xml:space="preserve">https://1drv.ms/w/s!AkfxLhucZvxjiwMhJ4L-ewFHi2C7?e=mdRIaD </t>
  </si>
  <si>
    <t>Летичівська ОТГ</t>
  </si>
  <si>
    <t>Вуйко Михайло Васильович</t>
  </si>
  <si>
    <t>вчитель фізичного виховання Сусловецького ліцею</t>
  </si>
  <si>
    <t>Заклад загальної середньої освіти як
осередок для позакласної роботи з фізичного
виховання
методичний посібник</t>
  </si>
  <si>
    <t>https://drive.google.com/file/d/1QHi0x9EAjkGoebLCWC6N6ceXJHAkDF4q/view?usp=sharing</t>
  </si>
  <si>
    <t xml:space="preserve">Чіпак В.М., Купріянов Ю.В.,
Кучер В.В.,  
Цимбалюк О.Ю.
</t>
  </si>
  <si>
    <t>Новоушицький ліцей</t>
  </si>
  <si>
    <t>Використання інтерактивних технологій при вивченні модуля «Волейбол»</t>
  </si>
  <si>
    <t>https://drive.google.com/file/d/14lmnEcUEH-SeSWmwcH_qXWB8jyadzcCC/view?usp=sharing</t>
  </si>
  <si>
    <t xml:space="preserve"> Судилківська сільська рада, Шепетівський район</t>
  </si>
  <si>
    <t>Троц Роман Олександрович</t>
  </si>
  <si>
    <t>Хролинська загальноосвітня школа І-ІІ ступенів</t>
  </si>
  <si>
    <t>Використання цеглинок LEGO на уроках фізичної культури</t>
  </si>
  <si>
    <t>https://drive.google.com/file/d/16dQFuBp0NY20wr0J4xXKP0EFo8xkTJny/view?usp=sharing</t>
  </si>
  <si>
    <t>Глушко Анатолій Іванович</t>
  </si>
  <si>
    <t xml:space="preserve"> НВК № 14, учитель фізичної культури</t>
  </si>
  <si>
    <t>Календарне планування. 5-9 класи.      І семестр</t>
  </si>
  <si>
    <t>https://drive.google.com/file/d/1UX70mV2PJ5HZhLuSoNng_xRGa1n2zb0L/view?usp=sharing</t>
  </si>
  <si>
    <t>Кам'янець-Подільська МТГ</t>
  </si>
  <si>
    <t>Славутська міська тереторіальна громада</t>
  </si>
  <si>
    <t>Новак Богдана Володимирівна</t>
  </si>
  <si>
    <t>Варварівська гімназія Славутської міської ради , вчитель фізичної культури</t>
  </si>
  <si>
    <t>Розвиток пізнавальних інтересів та компетентностей учнів з використанням інтерактивних форм і методів на уроках фізичної культури</t>
  </si>
  <si>
    <t>https://drive.google.com/file/d/1Iw7BbusK2bcUQZ6IunwOcmDyGfTW4GNv/view?usp=sharing</t>
  </si>
  <si>
    <t>Горбулько Богдан Олександрович</t>
  </si>
  <si>
    <t>НВК №9 м.Хмельницького</t>
  </si>
  <si>
    <t>Петанк - методичні поради та комплекс вправ для впровадження гри в навчальний процес закладу загальної середньої освіти. Навчально-методичний посібник</t>
  </si>
  <si>
    <t>https://drive.google.com/file/d/1qTrZkN2YvmujgjpR7AxghLc2GnAkzznH/view?usp=sharing</t>
  </si>
  <si>
    <t>Онищук Володимир Іванович</t>
  </si>
  <si>
    <t xml:space="preserve">Навчальна програма з фізичної культури для закладів загальної середньої освіти. Варіативний модуль "Самбо". 5 класи. </t>
  </si>
  <si>
    <t>https://drive.google.com/file/d/1RFF8_12qJVHR5E4ufaxSpv1aUx8wFlUB/view?usp=sharing</t>
  </si>
  <si>
    <t>Жмурко Ю.І., Данилюк С.В.</t>
  </si>
  <si>
    <t>Навчально-виховний комплекс №2 м.Хмельницький (вчителі фізичної культури)</t>
  </si>
  <si>
    <t>Технічні і тактичні дії у футболі. Методичні рекомендації</t>
  </si>
  <si>
    <t>https://drive.google.com/file/d/1zriU69cSmISuTgtedC10VUlqa0G6ekfV/view</t>
  </si>
  <si>
    <t>Шепетівська ЗОШ №3, учитель фізичної культури</t>
  </si>
  <si>
    <t>Використання рухливих ігор та естафет на уроках фізкультури</t>
  </si>
  <si>
    <t>https://drive.google.com/file/d/1Lz5GWz6E7-uu-q8oQ_na6u-8ScBqfcY5/view?usp=sharing</t>
  </si>
  <si>
    <t>Дмитрук Вадим Миколайович</t>
  </si>
  <si>
    <t>Шепетівська загальноосвітня школа І-ІІІ ступенів №1 ім.М.Островського, Хмельницької області, учитель</t>
  </si>
  <si>
    <t>Використання рухливих ігор на уроках футболу</t>
  </si>
  <si>
    <t>https://drive.google.com/file/d/12jGxrYaJlvqrumL4Z9nmsEnn7uecMPFV/view?usp=drivesdk</t>
  </si>
  <si>
    <t>Конончук Наталія Петрівна, Андрощук Альона Іванівна, Юрін Олександр Миколайович</t>
  </si>
  <si>
    <t>Шепетівський навчально-виховний комплекс №3, заступник директора з виховної роботи, педагог-організатор, вчитель предмету «Захист України»</t>
  </si>
  <si>
    <t>Урочистість з нагоди приведення до Обітниці ліцеїстів Шепетівського навчально-виховного комплексу №3</t>
  </si>
  <si>
    <t>https://drive.google.com/drive/folders/15nJqPqVl7yDjxJFpayUm2tDdeuZ_4QXv</t>
  </si>
  <si>
    <t>Пилипчук Віктор Вікторович</t>
  </si>
  <si>
    <t>Шепетівська спеціалізована загальноосвітня школа І-ІІІ ступенів №2 з поглибленим вивченням основ економіки і правознавства Хмельницької області, учитель</t>
  </si>
  <si>
    <t>Презентація до розділу "Вогнева підготовка" 10 клас. Стрілецька зброя та поводження з нею</t>
  </si>
  <si>
    <t>https://drive.google.com/file/d/1jpIwm1tSnsx7e8-QYnAw0wb-jMBA1bUy/view?usp=sharing</t>
  </si>
  <si>
    <t>Старокостянтинівська міська територіальна громада</t>
  </si>
  <si>
    <t>Цимбалюк Віктор Васильович</t>
  </si>
  <si>
    <t>Старокостянтинівський навчально-виховний комплекс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Бондарчука, вчитель фізичної культури</t>
  </si>
  <si>
    <t>Дихальні вправи як засіб укріплення організму і відновлення у постковідний період (методичний посібник)</t>
  </si>
  <si>
    <t>https://drive.google.com/file/d/1z0-uKydO7NhiFeZbpGKqRSH9b0QvJwaM/view?usp=sharing</t>
  </si>
  <si>
    <t>Руднєв Ярослав Сергійович</t>
  </si>
  <si>
    <t xml:space="preserve"> Старокостянтинівська дитячо-юнацька спортивна школа, тренер-викладач відділення баскетболу</t>
  </si>
  <si>
    <t>Техніка виконання штрафного кидка в групі початкової підготовки 2-го року навчання відділення баскетболу дитячо-юнацької спортивної школи</t>
  </si>
  <si>
    <t>https://drive.google.com/file/d/1mHX31snP4ebBUJlfFTU0dAMVkIaXvRYq/view?usp=sharing</t>
  </si>
  <si>
    <t>Шепетівська МТГ</t>
  </si>
  <si>
    <t>Хмельницька МТГ</t>
  </si>
  <si>
    <t>ФІЗИЧНЕ ВИХОВАННЯ, ЗАХИСТ ВІТЧИЗНИ        Протокол №2 від __________2021 р. 17 ( фв-15, зу-2)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</si>
</sst>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0"/>
      <color rgb="FF1155CC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2" xfId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25" xfId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w7BbusK2bcUQZ6IunwOcmDyGfTW4GNv/view?usp=sharing" TargetMode="External"/><Relationship Id="rId13" Type="http://schemas.openxmlformats.org/officeDocument/2006/relationships/hyperlink" Target="https://drive.google.com/file/d/12jGxrYaJlvqrumL4Z9nmsEnn7uecMPFV/view?usp=drivesdk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1drv.ms/w/s!AkfxLhucZvxjim5JYViU2jzbBtU-?e=kfm31o" TargetMode="External"/><Relationship Id="rId7" Type="http://schemas.openxmlformats.org/officeDocument/2006/relationships/hyperlink" Target="https://drive.google.com/file/d/1UX70mV2PJ5HZhLuSoNng_xRGa1n2zb0L/view?usp=sharing" TargetMode="External"/><Relationship Id="rId12" Type="http://schemas.openxmlformats.org/officeDocument/2006/relationships/hyperlink" Target="https://drive.google.com/file/d/1Lz5GWz6E7-uu-q8oQ_na6u-8ScBqfcY5/view?usp=sharing" TargetMode="External"/><Relationship Id="rId17" Type="http://schemas.openxmlformats.org/officeDocument/2006/relationships/hyperlink" Target="https://drive.google.com/file/d/1z0-uKydO7NhiFeZbpGKqRSH9b0QvJwaM/view?usp=sharing" TargetMode="External"/><Relationship Id="rId2" Type="http://schemas.openxmlformats.org/officeDocument/2006/relationships/hyperlink" Target="https://1drv.ms/w/s!AkfxLhucZvxjiwMhJ4L-ewFHi2C7?e=mdRIaD" TargetMode="External"/><Relationship Id="rId16" Type="http://schemas.openxmlformats.org/officeDocument/2006/relationships/hyperlink" Target="https://drive.google.com/file/d/1mHX31snP4ebBUJlfFTU0dAMVkIaXvRYq/view?usp=sharing" TargetMode="External"/><Relationship Id="rId1" Type="http://schemas.openxmlformats.org/officeDocument/2006/relationships/hyperlink" Target="https://drive.google.com/file/d/17zTYZdqBmW4-OXMOprBXlX96yyfX1Z3d/view?usp=sharing" TargetMode="External"/><Relationship Id="rId6" Type="http://schemas.openxmlformats.org/officeDocument/2006/relationships/hyperlink" Target="https://drive.google.com/file/d/16dQFuBp0NY20wr0J4xXKP0EFo8xkTJny/view?usp=sharing" TargetMode="External"/><Relationship Id="rId11" Type="http://schemas.openxmlformats.org/officeDocument/2006/relationships/hyperlink" Target="https://drive.google.com/file/d/1zriU69cSmISuTgtedC10VUlqa0G6ekfV/view" TargetMode="External"/><Relationship Id="rId5" Type="http://schemas.openxmlformats.org/officeDocument/2006/relationships/hyperlink" Target="https://drive.google.com/file/d/14lmnEcUEH-SeSWmwcH_qXWB8jyadzcCC/view?usp=sharing" TargetMode="External"/><Relationship Id="rId15" Type="http://schemas.openxmlformats.org/officeDocument/2006/relationships/hyperlink" Target="https://drive.google.com/file/d/1jpIwm1tSnsx7e8-QYnAw0wb-jMBA1bUy/view?usp=sharing" TargetMode="External"/><Relationship Id="rId10" Type="http://schemas.openxmlformats.org/officeDocument/2006/relationships/hyperlink" Target="https://drive.google.com/file/d/1RFF8_12qJVHR5E4ufaxSpv1aUx8wFlUB/view?usp=sharing" TargetMode="External"/><Relationship Id="rId4" Type="http://schemas.openxmlformats.org/officeDocument/2006/relationships/hyperlink" Target="https://drive.google.com/file/d/1QHi0x9EAjkGoebLCWC6N6ceXJHAkDF4q/view?usp=sharing" TargetMode="External"/><Relationship Id="rId9" Type="http://schemas.openxmlformats.org/officeDocument/2006/relationships/hyperlink" Target="https://drive.google.com/file/d/1qTrZkN2YvmujgjpR7AxghLc2GnAkzznH/view?usp=sharing" TargetMode="External"/><Relationship Id="rId14" Type="http://schemas.openxmlformats.org/officeDocument/2006/relationships/hyperlink" Target="https://drive.google.com/drive/folders/15nJqPqVl7yDjxJFpayUm2tDdeuZ_4Q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sqref="A1:N1"/>
    </sheetView>
  </sheetViews>
  <sheetFormatPr defaultRowHeight="13.2" x14ac:dyDescent="0.25"/>
  <cols>
    <col min="1" max="1" width="5.33203125" style="1" customWidth="1"/>
    <col min="2" max="2" width="18.6640625" customWidth="1"/>
    <col min="3" max="3" width="23.33203125" customWidth="1"/>
    <col min="4" max="4" width="22.5546875" customWidth="1"/>
    <col min="5" max="5" width="34.33203125" customWidth="1"/>
    <col min="6" max="6" width="35.33203125" customWidth="1"/>
    <col min="7" max="7" width="9.33203125" customWidth="1"/>
    <col min="8" max="8" width="7.88671875" customWidth="1"/>
    <col min="9" max="10" width="6.33203125" customWidth="1"/>
    <col min="11" max="11" width="6.5546875" customWidth="1"/>
    <col min="12" max="12" width="10.33203125" customWidth="1"/>
    <col min="13" max="13" width="10.5546875" customWidth="1"/>
    <col min="14" max="14" width="7.88671875" customWidth="1"/>
  </cols>
  <sheetData>
    <row r="1" spans="1:14" s="3" customFormat="1" ht="29.25" customHeight="1" x14ac:dyDescent="0.2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49.5" customHeight="1" thickBot="1" x14ac:dyDescent="0.3">
      <c r="A2" s="65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3.8" customHeight="1" thickBot="1" x14ac:dyDescent="0.3">
      <c r="A3" s="69" t="s">
        <v>5</v>
      </c>
      <c r="B3" s="71" t="s">
        <v>0</v>
      </c>
      <c r="C3" s="63" t="s">
        <v>1</v>
      </c>
      <c r="D3" s="63" t="s">
        <v>2</v>
      </c>
      <c r="E3" s="63" t="s">
        <v>3</v>
      </c>
      <c r="F3" s="54" t="s">
        <v>4</v>
      </c>
      <c r="G3" s="56" t="s">
        <v>8</v>
      </c>
      <c r="H3" s="67" t="s">
        <v>6</v>
      </c>
      <c r="I3" s="58" t="s">
        <v>13</v>
      </c>
      <c r="J3" s="60" t="s">
        <v>7</v>
      </c>
      <c r="K3" s="61"/>
      <c r="L3" s="61"/>
      <c r="M3" s="62"/>
      <c r="N3" s="58" t="s">
        <v>14</v>
      </c>
    </row>
    <row r="4" spans="1:14" ht="84.75" customHeight="1" thickBot="1" x14ac:dyDescent="0.3">
      <c r="A4" s="70"/>
      <c r="B4" s="72"/>
      <c r="C4" s="64"/>
      <c r="D4" s="64"/>
      <c r="E4" s="64"/>
      <c r="F4" s="55"/>
      <c r="G4" s="57"/>
      <c r="H4" s="68"/>
      <c r="I4" s="59"/>
      <c r="J4" s="28" t="s">
        <v>15</v>
      </c>
      <c r="K4" s="28" t="s">
        <v>16</v>
      </c>
      <c r="L4" s="28" t="s">
        <v>17</v>
      </c>
      <c r="M4" s="28" t="s">
        <v>18</v>
      </c>
      <c r="N4" s="59"/>
    </row>
    <row r="5" spans="1:14" ht="52.8" x14ac:dyDescent="0.25">
      <c r="A5" s="31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32" t="s">
        <v>25</v>
      </c>
      <c r="G5" s="18"/>
      <c r="H5" s="16">
        <f>SUM(I5:N5)</f>
        <v>0</v>
      </c>
      <c r="I5" s="10"/>
      <c r="J5" s="11"/>
      <c r="K5" s="11"/>
      <c r="L5" s="11"/>
      <c r="M5" s="11"/>
      <c r="N5" s="12"/>
    </row>
    <row r="6" spans="1:14" ht="28.8" x14ac:dyDescent="0.25">
      <c r="A6" s="30">
        <v>2</v>
      </c>
      <c r="B6" s="33" t="s">
        <v>10</v>
      </c>
      <c r="C6" s="33" t="s">
        <v>26</v>
      </c>
      <c r="D6" s="33" t="s">
        <v>27</v>
      </c>
      <c r="E6" s="33" t="s">
        <v>28</v>
      </c>
      <c r="F6" s="34" t="s">
        <v>29</v>
      </c>
      <c r="G6" s="19"/>
      <c r="H6" s="17">
        <f t="shared" ref="H6:H19" si="0">SUM(I6:N6)</f>
        <v>0</v>
      </c>
      <c r="I6" s="5"/>
      <c r="J6" s="6"/>
      <c r="K6" s="6"/>
      <c r="L6" s="6"/>
      <c r="M6" s="6"/>
      <c r="N6" s="7"/>
    </row>
    <row r="7" spans="1:14" ht="52.8" x14ac:dyDescent="0.25">
      <c r="A7" s="29">
        <v>3</v>
      </c>
      <c r="B7" s="35" t="s">
        <v>10</v>
      </c>
      <c r="C7" s="13" t="s">
        <v>30</v>
      </c>
      <c r="D7" s="13" t="s">
        <v>31</v>
      </c>
      <c r="E7" s="13" t="s">
        <v>32</v>
      </c>
      <c r="F7" s="36" t="s">
        <v>33</v>
      </c>
      <c r="G7" s="19"/>
      <c r="H7" s="17">
        <f t="shared" si="0"/>
        <v>0</v>
      </c>
      <c r="I7" s="5"/>
      <c r="J7" s="6"/>
      <c r="K7" s="6"/>
      <c r="L7" s="6"/>
      <c r="M7" s="6"/>
      <c r="N7" s="7"/>
    </row>
    <row r="8" spans="1:14" s="2" customFormat="1" ht="79.2" x14ac:dyDescent="0.25">
      <c r="A8" s="30">
        <v>4</v>
      </c>
      <c r="B8" s="9" t="s">
        <v>34</v>
      </c>
      <c r="C8" s="9" t="s">
        <v>35</v>
      </c>
      <c r="D8" s="9" t="s">
        <v>36</v>
      </c>
      <c r="E8" s="9" t="s">
        <v>37</v>
      </c>
      <c r="F8" s="37" t="s">
        <v>38</v>
      </c>
      <c r="G8" s="19"/>
      <c r="H8" s="17">
        <f t="shared" si="0"/>
        <v>0</v>
      </c>
      <c r="I8" s="5"/>
      <c r="J8" s="6"/>
      <c r="K8" s="6"/>
      <c r="L8" s="6"/>
      <c r="M8" s="6"/>
      <c r="N8" s="7"/>
    </row>
    <row r="9" spans="1:14" s="1" customFormat="1" ht="66" x14ac:dyDescent="0.25">
      <c r="A9" s="29">
        <v>5</v>
      </c>
      <c r="B9" s="20" t="s">
        <v>11</v>
      </c>
      <c r="C9" s="20" t="s">
        <v>39</v>
      </c>
      <c r="D9" s="20" t="s">
        <v>40</v>
      </c>
      <c r="E9" s="20" t="s">
        <v>41</v>
      </c>
      <c r="F9" s="38" t="s">
        <v>42</v>
      </c>
      <c r="G9" s="19"/>
      <c r="H9" s="17">
        <f t="shared" si="0"/>
        <v>0</v>
      </c>
      <c r="I9" s="5"/>
      <c r="J9" s="6"/>
      <c r="K9" s="6"/>
      <c r="L9" s="6"/>
      <c r="M9" s="6"/>
      <c r="N9" s="7"/>
    </row>
    <row r="10" spans="1:14" ht="39.6" x14ac:dyDescent="0.25">
      <c r="A10" s="30">
        <v>6</v>
      </c>
      <c r="B10" s="39" t="s">
        <v>43</v>
      </c>
      <c r="C10" s="9" t="s">
        <v>44</v>
      </c>
      <c r="D10" s="13" t="s">
        <v>45</v>
      </c>
      <c r="E10" s="15" t="s">
        <v>46</v>
      </c>
      <c r="F10" s="37" t="s">
        <v>47</v>
      </c>
      <c r="G10" s="19"/>
      <c r="H10" s="17">
        <f t="shared" si="0"/>
        <v>0</v>
      </c>
      <c r="I10" s="5"/>
      <c r="J10" s="6"/>
      <c r="K10" s="6"/>
      <c r="L10" s="6"/>
      <c r="M10" s="6"/>
      <c r="N10" s="7"/>
    </row>
    <row r="11" spans="1:14" ht="39.6" x14ac:dyDescent="0.25">
      <c r="A11" s="29">
        <v>7</v>
      </c>
      <c r="B11" s="13" t="s">
        <v>52</v>
      </c>
      <c r="C11" s="9" t="s">
        <v>48</v>
      </c>
      <c r="D11" s="9" t="s">
        <v>49</v>
      </c>
      <c r="E11" s="9" t="s">
        <v>50</v>
      </c>
      <c r="F11" s="40" t="s">
        <v>51</v>
      </c>
      <c r="G11" s="19"/>
      <c r="H11" s="17">
        <f t="shared" si="0"/>
        <v>0</v>
      </c>
      <c r="I11" s="5"/>
      <c r="J11" s="6"/>
      <c r="K11" s="6"/>
      <c r="L11" s="6"/>
      <c r="M11" s="6"/>
      <c r="N11" s="7"/>
    </row>
    <row r="12" spans="1:14" ht="52.8" x14ac:dyDescent="0.25">
      <c r="A12" s="30">
        <v>8</v>
      </c>
      <c r="B12" s="41" t="s">
        <v>53</v>
      </c>
      <c r="C12" s="41" t="s">
        <v>54</v>
      </c>
      <c r="D12" s="41" t="s">
        <v>55</v>
      </c>
      <c r="E12" s="41" t="s">
        <v>56</v>
      </c>
      <c r="F12" s="38" t="s">
        <v>57</v>
      </c>
      <c r="G12" s="19"/>
      <c r="H12" s="17">
        <f t="shared" si="0"/>
        <v>0</v>
      </c>
      <c r="I12" s="5"/>
      <c r="J12" s="6"/>
      <c r="K12" s="6"/>
      <c r="L12" s="6"/>
      <c r="M12" s="6"/>
      <c r="N12" s="7"/>
    </row>
    <row r="13" spans="1:14" ht="66" x14ac:dyDescent="0.25">
      <c r="A13" s="29">
        <v>9</v>
      </c>
      <c r="B13" s="42" t="s">
        <v>94</v>
      </c>
      <c r="C13" s="42" t="s">
        <v>58</v>
      </c>
      <c r="D13" s="43" t="s">
        <v>59</v>
      </c>
      <c r="E13" s="13" t="s">
        <v>60</v>
      </c>
      <c r="F13" s="44" t="s">
        <v>61</v>
      </c>
      <c r="G13" s="19"/>
      <c r="H13" s="17">
        <f t="shared" si="0"/>
        <v>0</v>
      </c>
      <c r="I13" s="4"/>
      <c r="J13" s="6"/>
      <c r="K13" s="6"/>
      <c r="L13" s="6"/>
      <c r="M13" s="6"/>
      <c r="N13" s="7"/>
    </row>
    <row r="14" spans="1:14" ht="52.8" x14ac:dyDescent="0.25">
      <c r="A14" s="30">
        <v>10</v>
      </c>
      <c r="B14" s="42" t="s">
        <v>94</v>
      </c>
      <c r="C14" s="45" t="s">
        <v>62</v>
      </c>
      <c r="D14" s="46" t="s">
        <v>59</v>
      </c>
      <c r="E14" s="13" t="s">
        <v>63</v>
      </c>
      <c r="F14" s="47" t="s">
        <v>64</v>
      </c>
      <c r="G14" s="19"/>
      <c r="H14" s="17">
        <f t="shared" si="0"/>
        <v>0</v>
      </c>
      <c r="I14" s="5"/>
      <c r="J14" s="6"/>
      <c r="K14" s="6"/>
      <c r="L14" s="6"/>
      <c r="M14" s="6"/>
      <c r="N14" s="7"/>
    </row>
    <row r="15" spans="1:14" ht="66" x14ac:dyDescent="0.25">
      <c r="A15" s="29">
        <v>11</v>
      </c>
      <c r="B15" s="42" t="s">
        <v>94</v>
      </c>
      <c r="C15" s="41" t="s">
        <v>65</v>
      </c>
      <c r="D15" s="46" t="s">
        <v>66</v>
      </c>
      <c r="E15" s="13" t="s">
        <v>67</v>
      </c>
      <c r="F15" s="49" t="s">
        <v>68</v>
      </c>
      <c r="G15" s="19"/>
      <c r="H15" s="17">
        <f t="shared" si="0"/>
        <v>0</v>
      </c>
      <c r="I15" s="5"/>
      <c r="J15" s="6"/>
      <c r="K15" s="6"/>
      <c r="L15" s="6"/>
      <c r="M15" s="6"/>
      <c r="N15" s="7"/>
    </row>
    <row r="16" spans="1:14" ht="39.6" x14ac:dyDescent="0.25">
      <c r="A16" s="30">
        <v>12</v>
      </c>
      <c r="B16" s="48" t="s">
        <v>93</v>
      </c>
      <c r="C16" s="45" t="s">
        <v>12</v>
      </c>
      <c r="D16" s="45" t="s">
        <v>69</v>
      </c>
      <c r="E16" s="45" t="s">
        <v>70</v>
      </c>
      <c r="F16" s="47" t="s">
        <v>71</v>
      </c>
      <c r="G16" s="19"/>
      <c r="H16" s="17">
        <f t="shared" si="0"/>
        <v>0</v>
      </c>
      <c r="I16" s="5"/>
      <c r="J16" s="6"/>
      <c r="K16" s="6"/>
      <c r="L16" s="6"/>
      <c r="M16" s="6"/>
      <c r="N16" s="7"/>
    </row>
    <row r="17" spans="1:14" ht="79.8" thickBot="1" x14ac:dyDescent="0.3">
      <c r="A17" s="29">
        <v>13</v>
      </c>
      <c r="B17" s="48" t="s">
        <v>93</v>
      </c>
      <c r="C17" s="45" t="s">
        <v>72</v>
      </c>
      <c r="D17" s="45" t="s">
        <v>73</v>
      </c>
      <c r="E17" s="45" t="s">
        <v>74</v>
      </c>
      <c r="F17" s="47" t="s">
        <v>75</v>
      </c>
      <c r="G17" s="19"/>
      <c r="H17" s="17">
        <f t="shared" si="0"/>
        <v>0</v>
      </c>
      <c r="I17" s="5"/>
      <c r="J17" s="6"/>
      <c r="K17" s="6"/>
      <c r="L17" s="6"/>
      <c r="M17" s="6"/>
      <c r="N17" s="7"/>
    </row>
    <row r="18" spans="1:14" ht="159" thickBot="1" x14ac:dyDescent="0.3">
      <c r="A18" s="30">
        <v>14</v>
      </c>
      <c r="B18" s="9" t="s">
        <v>84</v>
      </c>
      <c r="C18" s="9" t="s">
        <v>85</v>
      </c>
      <c r="D18" s="9" t="s">
        <v>86</v>
      </c>
      <c r="E18" s="9" t="s">
        <v>87</v>
      </c>
      <c r="F18" s="52" t="s">
        <v>88</v>
      </c>
      <c r="G18" s="19"/>
      <c r="H18" s="17">
        <f t="shared" si="0"/>
        <v>0</v>
      </c>
      <c r="I18" s="5"/>
      <c r="J18" s="6"/>
      <c r="K18" s="6"/>
      <c r="L18" s="6"/>
      <c r="M18" s="6"/>
      <c r="N18" s="7"/>
    </row>
    <row r="19" spans="1:14" ht="66" x14ac:dyDescent="0.25">
      <c r="A19" s="29">
        <v>15</v>
      </c>
      <c r="B19" s="9" t="s">
        <v>84</v>
      </c>
      <c r="C19" s="9" t="s">
        <v>89</v>
      </c>
      <c r="D19" s="9" t="s">
        <v>90</v>
      </c>
      <c r="E19" s="9" t="s">
        <v>91</v>
      </c>
      <c r="F19" s="40" t="s">
        <v>92</v>
      </c>
      <c r="G19" s="19"/>
      <c r="H19" s="17">
        <f t="shared" si="0"/>
        <v>0</v>
      </c>
      <c r="I19" s="5"/>
      <c r="J19" s="6"/>
      <c r="K19" s="6"/>
      <c r="L19" s="6"/>
      <c r="M19" s="6"/>
      <c r="N19" s="7"/>
    </row>
    <row r="20" spans="1:14" ht="21" customHeight="1" thickBot="1" x14ac:dyDescent="0.45">
      <c r="A20" s="73" t="s">
        <v>20</v>
      </c>
      <c r="B20" s="74"/>
      <c r="C20" s="74"/>
      <c r="D20" s="74"/>
      <c r="E20" s="74"/>
      <c r="F20" s="74"/>
      <c r="G20" s="74"/>
      <c r="H20" s="74"/>
      <c r="I20" s="8"/>
      <c r="J20" s="8"/>
      <c r="K20" s="8"/>
      <c r="L20" s="8"/>
      <c r="M20" s="8"/>
      <c r="N20" s="8"/>
    </row>
    <row r="21" spans="1:14" ht="13.8" customHeight="1" thickBot="1" x14ac:dyDescent="0.3">
      <c r="A21" s="69" t="s">
        <v>5</v>
      </c>
      <c r="B21" s="71" t="s">
        <v>0</v>
      </c>
      <c r="C21" s="63" t="s">
        <v>1</v>
      </c>
      <c r="D21" s="63" t="s">
        <v>2</v>
      </c>
      <c r="E21" s="63" t="s">
        <v>3</v>
      </c>
      <c r="F21" s="54" t="s">
        <v>4</v>
      </c>
      <c r="G21" s="56" t="s">
        <v>9</v>
      </c>
      <c r="H21" s="56" t="s">
        <v>6</v>
      </c>
      <c r="I21" s="58" t="s">
        <v>13</v>
      </c>
      <c r="J21" s="60" t="s">
        <v>7</v>
      </c>
      <c r="K21" s="61"/>
      <c r="L21" s="61"/>
      <c r="M21" s="62"/>
      <c r="N21" s="58" t="s">
        <v>14</v>
      </c>
    </row>
    <row r="22" spans="1:14" ht="84.75" customHeight="1" thickBot="1" x14ac:dyDescent="0.3">
      <c r="A22" s="70"/>
      <c r="B22" s="72"/>
      <c r="C22" s="64"/>
      <c r="D22" s="64"/>
      <c r="E22" s="64"/>
      <c r="F22" s="55"/>
      <c r="G22" s="57"/>
      <c r="H22" s="57"/>
      <c r="I22" s="59"/>
      <c r="J22" s="28" t="s">
        <v>15</v>
      </c>
      <c r="K22" s="28" t="s">
        <v>16</v>
      </c>
      <c r="L22" s="28" t="s">
        <v>17</v>
      </c>
      <c r="M22" s="28" t="s">
        <v>18</v>
      </c>
      <c r="N22" s="59"/>
    </row>
    <row r="23" spans="1:14" ht="105.6" x14ac:dyDescent="0.25">
      <c r="A23" s="24">
        <v>1</v>
      </c>
      <c r="B23" s="48" t="s">
        <v>93</v>
      </c>
      <c r="C23" s="48" t="s">
        <v>76</v>
      </c>
      <c r="D23" s="48" t="s">
        <v>77</v>
      </c>
      <c r="E23" s="48" t="s">
        <v>78</v>
      </c>
      <c r="F23" s="47" t="s">
        <v>79</v>
      </c>
      <c r="G23" s="18"/>
      <c r="H23" s="26">
        <f>SUM(I23:N23)</f>
        <v>0</v>
      </c>
      <c r="I23" s="25"/>
      <c r="J23" s="11"/>
      <c r="K23" s="11"/>
      <c r="L23" s="11"/>
      <c r="M23" s="11"/>
      <c r="N23" s="12"/>
    </row>
    <row r="24" spans="1:14" ht="118.8" x14ac:dyDescent="0.25">
      <c r="A24" s="24">
        <v>2</v>
      </c>
      <c r="B24" s="48" t="s">
        <v>93</v>
      </c>
      <c r="C24" s="41" t="s">
        <v>80</v>
      </c>
      <c r="D24" s="50" t="s">
        <v>81</v>
      </c>
      <c r="E24" s="50" t="s">
        <v>82</v>
      </c>
      <c r="F24" s="51" t="s">
        <v>83</v>
      </c>
      <c r="G24" s="19"/>
      <c r="H24" s="27">
        <f>SUM(I24:N24)</f>
        <v>0</v>
      </c>
      <c r="I24" s="14"/>
      <c r="J24" s="6"/>
      <c r="K24" s="6"/>
      <c r="L24" s="6"/>
      <c r="M24" s="6"/>
      <c r="N24" s="7"/>
    </row>
    <row r="25" spans="1:14" ht="12.75" customHeight="1" x14ac:dyDescent="0.25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3"/>
    </row>
    <row r="26" spans="1:14" ht="13.8" x14ac:dyDescent="0.25">
      <c r="A26" s="22"/>
      <c r="B26" s="21"/>
      <c r="C26" s="21"/>
      <c r="D26" s="21"/>
      <c r="E26" s="21"/>
      <c r="F26" s="21"/>
    </row>
    <row r="27" spans="1:14" x14ac:dyDescent="0.25">
      <c r="A27"/>
    </row>
    <row r="28" spans="1:14" x14ac:dyDescent="0.25">
      <c r="A28"/>
    </row>
    <row r="29" spans="1:14" x14ac:dyDescent="0.25">
      <c r="A29"/>
    </row>
    <row r="30" spans="1:14" x14ac:dyDescent="0.25">
      <c r="A30"/>
    </row>
    <row r="31" spans="1:14" x14ac:dyDescent="0.25">
      <c r="A31"/>
    </row>
    <row r="32" spans="1:14" x14ac:dyDescent="0.25">
      <c r="A32"/>
    </row>
    <row r="33" spans="1:1" x14ac:dyDescent="0.25">
      <c r="A33"/>
    </row>
  </sheetData>
  <mergeCells count="25">
    <mergeCell ref="F3:F4"/>
    <mergeCell ref="I3:I4"/>
    <mergeCell ref="J3:M3"/>
    <mergeCell ref="N3:N4"/>
    <mergeCell ref="A21:A22"/>
    <mergeCell ref="B21:B22"/>
    <mergeCell ref="A20:H20"/>
    <mergeCell ref="A3:A4"/>
    <mergeCell ref="B3:B4"/>
    <mergeCell ref="A1:N1"/>
    <mergeCell ref="F21:F22"/>
    <mergeCell ref="G21:G22"/>
    <mergeCell ref="I21:I22"/>
    <mergeCell ref="J21:M21"/>
    <mergeCell ref="N21:N22"/>
    <mergeCell ref="C3:C4"/>
    <mergeCell ref="H21:H22"/>
    <mergeCell ref="D3:D4"/>
    <mergeCell ref="E3:E4"/>
    <mergeCell ref="A2:N2"/>
    <mergeCell ref="G3:G4"/>
    <mergeCell ref="H3:H4"/>
    <mergeCell ref="C21:C22"/>
    <mergeCell ref="D21:D22"/>
    <mergeCell ref="E21:E22"/>
  </mergeCells>
  <phoneticPr fontId="0" type="noConversion"/>
  <hyperlinks>
    <hyperlink ref="F5" r:id="rId1"/>
    <hyperlink ref="F7" r:id="rId2"/>
    <hyperlink ref="F6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23" r:id="rId14"/>
    <hyperlink ref="F24" r:id="rId15"/>
    <hyperlink ref="F19" r:id="rId16"/>
    <hyperlink ref="F18" r:id="rId17"/>
  </hyperlinks>
  <pageMargins left="0.75" right="0.75" top="1" bottom="1" header="0.5" footer="0.5"/>
  <pageSetup paperSize="9" scale="41" orientation="portrait" r:id="rId18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2012-11-13T08:08:12Z</cp:lastPrinted>
  <dcterms:created xsi:type="dcterms:W3CDTF">1996-10-08T23:32:33Z</dcterms:created>
  <dcterms:modified xsi:type="dcterms:W3CDTF">2021-05-26T18:08:00Z</dcterms:modified>
</cp:coreProperties>
</file>