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астернак\OneDrive\ВИСТАВКА 2021\НОМІНАЦІЇ 21\"/>
    </mc:Choice>
  </mc:AlternateContent>
  <xr:revisionPtr revIDLastSave="93" documentId="113_{F8605A6B-75A6-47D4-81D6-1A30D0001FBA}" xr6:coauthVersionLast="36" xr6:coauthVersionMax="36" xr10:uidLastSave="{1A42B0F4-AC0B-43E9-A33F-4FE9E28A8B4A}"/>
  <bookViews>
    <workbookView xWindow="-120" yWindow="-120" windowWidth="15600" windowHeight="11760" xr2:uid="{00000000-000D-0000-FFFF-FFFF00000000}"/>
  </bookViews>
  <sheets>
    <sheet name="Лист3" sheetId="3" r:id="rId1"/>
  </sheets>
  <definedNames>
    <definedName name="_xlnm.Print_Area" localSheetId="0">Лист3!$A$1:$N$191</definedName>
  </definedNames>
  <calcPr calcId="191029"/>
</workbook>
</file>

<file path=xl/calcChain.xml><?xml version="1.0" encoding="utf-8"?>
<calcChain xmlns="http://schemas.openxmlformats.org/spreadsheetml/2006/main">
  <c r="H159" i="3" l="1"/>
  <c r="H158" i="3"/>
  <c r="H10" i="3"/>
  <c r="H192" i="3" l="1"/>
  <c r="H191" i="3" l="1"/>
  <c r="H190" i="3"/>
  <c r="H189" i="3"/>
  <c r="H188" i="3"/>
  <c r="H187" i="3"/>
  <c r="H186" i="3"/>
  <c r="H185" i="3" l="1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9" i="3"/>
  <c r="H8" i="3"/>
  <c r="H7" i="3"/>
  <c r="H6" i="3"/>
  <c r="H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</author>
  </authors>
  <commentList>
    <comment ref="F41" authorId="0" shapeId="0" xr:uid="{CBA384B8-ABB6-424A-BA51-C6FF1BB7A197}">
      <text>
        <r>
          <rPr>
            <b/>
            <sz val="9"/>
            <color indexed="81"/>
            <rFont val="Tahoma"/>
            <family val="2"/>
            <charset val="204"/>
          </rPr>
          <t>Посилання створене на google-папку. Потрібно скопіювати з цієї таблиці посилання і вставити в браузер</t>
        </r>
      </text>
    </comment>
  </commentList>
</comments>
</file>

<file path=xl/sharedStrings.xml><?xml version="1.0" encoding="utf-8"?>
<sst xmlns="http://schemas.openxmlformats.org/spreadsheetml/2006/main" count="916" uniqueCount="731">
  <si>
    <t>Internet -посилання</t>
  </si>
  <si>
    <t>Район/ місто</t>
  </si>
  <si>
    <t>П.І.Б.</t>
  </si>
  <si>
    <t>Місце роботи (посада)</t>
  </si>
  <si>
    <t>Назва матеріалу</t>
  </si>
  <si>
    <t>№ п\п</t>
  </si>
  <si>
    <t xml:space="preserve">Загальна кількість балів </t>
  </si>
  <si>
    <t>Актуальність, значущість                    10 балів</t>
  </si>
  <si>
    <t>Зміст роботи</t>
  </si>
  <si>
    <t>Виклад, оформлення матеріалу       5 балів</t>
  </si>
  <si>
    <t>Ступінь новизни             15 балів</t>
  </si>
  <si>
    <t>Науковість                5 балів</t>
  </si>
  <si>
    <t>Повнота, завершеність,     структурованість, відповідність темі       5 балів</t>
  </si>
  <si>
    <t>Відповідність спуцифічним вимогам даного виду доробку       10 балів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</si>
  <si>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</si>
  <si>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Антонінська територіальна громада</t>
  </si>
  <si>
    <t>Творча група педагогів</t>
  </si>
  <si>
    <t>ЗДО "Ромашка" смт Антоніни</t>
  </si>
  <si>
    <t>Посібник "Гра, що розвиває"</t>
  </si>
  <si>
    <t>https://drive.google.com/file/d/1ZGNnBoDDyODvo-YwcPPEPqDwU2F87QYw/view?usp=sharing</t>
  </si>
  <si>
    <t>Шевчук Ольга Леонідівна</t>
  </si>
  <si>
    <t>директор ЗДО "Віконечко" с.Великі Орлинці</t>
  </si>
  <si>
    <t>Посібник "Наступність між дошкільною та початковими ланками"</t>
  </si>
  <si>
    <t>https://drive.google.com/file/d/1Pv_cWIZNMIiK62e9PfnHvipQ01yfqvcd/view?usp=sharing</t>
  </si>
  <si>
    <t>Віньковецька селищна рада</t>
  </si>
  <si>
    <t>Ілханова Ольга Степанівна</t>
  </si>
  <si>
    <t>Віньковецький ЗДО ясла-садок №1, інструктор фізкультури</t>
  </si>
  <si>
    <t xml:space="preserve">https://1drv.ms/u/s!AuwLcZue_wYlcoSayuwGO3UhNOo?e=jCf8EK </t>
  </si>
  <si>
    <t>Гендзерська Алла Євгенівна</t>
  </si>
  <si>
    <t>Віньковецький ЗДО ясла-садок №1, вихователь</t>
  </si>
  <si>
    <t>https://drive.google.com/drive/folders/1OLdXOo6_udEgHaDEWp5oU-bpcptumuCs?usp=sharing</t>
  </si>
  <si>
    <t>Волковська Марія Василівна</t>
  </si>
  <si>
    <t>Віньковецький ЗДО ясла-садок №1, асистент вихователя</t>
  </si>
  <si>
    <t>https://drive.google.com/drive/folders/1OpjPNki8MZ7_XKwWYcPQ0TUaEUiEnGtM</t>
  </si>
  <si>
    <r>
      <t xml:space="preserve">Фітбол-гімнастика –  як засіб здоров'язбережувальної компетентності  дітей дошкільного віку. </t>
    </r>
    <r>
      <rPr>
        <i/>
        <sz val="10"/>
        <color rgb="FF000000"/>
        <rFont val="Arial"/>
        <family val="2"/>
        <charset val="204"/>
      </rPr>
      <t>Методичний посібник</t>
    </r>
  </si>
  <si>
    <r>
      <t xml:space="preserve">Розвиток компетентностей дітей дошкільного віку шляхом використання здоров'язбережувальної технології "Кольоровий парашут". </t>
    </r>
    <r>
      <rPr>
        <i/>
        <sz val="10"/>
        <color theme="1"/>
        <rFont val="Arial"/>
        <family val="2"/>
        <charset val="204"/>
      </rPr>
      <t xml:space="preserve">Методичний посібник </t>
    </r>
  </si>
  <si>
    <r>
      <t xml:space="preserve">Організаційні засади діяльності асистента вихователя в інклюзивній групі. </t>
    </r>
    <r>
      <rPr>
        <i/>
        <sz val="10"/>
        <color theme="1"/>
        <rFont val="Arial"/>
        <family val="2"/>
        <charset val="204"/>
      </rPr>
      <t>Методичний посібник</t>
    </r>
  </si>
  <si>
    <t>Творча група педагогів ЦРД «Калинка»</t>
  </si>
  <si>
    <t>ЦРД «Калинка»</t>
  </si>
  <si>
    <t>Цільовий проект педагогічного партнерства «Трикутник взаємодії: діти, педагоги, батьки»</t>
  </si>
  <si>
    <t>https://drive.google.com/file/d/1Qhe3s9-3gCwIg2LA-MnVh2IbFcGMscag/view?usp=sharing</t>
  </si>
  <si>
    <t xml:space="preserve">Волочиська ОТГ, м.Волочиськ
</t>
  </si>
  <si>
    <t>Городоцька ОТГ</t>
  </si>
  <si>
    <t>Дрібушко Тетяна Василівна</t>
  </si>
  <si>
    <t>Фізінструктор ЗДО "Берізка" Городоцької міської ради</t>
  </si>
  <si>
    <t>Методичний посібник "Ігри патріотів"</t>
  </si>
  <si>
    <t>https://drive.google.com/file/d/11okiLp4yim8dtmf-Re2K8xbdMDEgGtbZ/view?usp=sharing</t>
  </si>
  <si>
    <t>Дуплій Ганна Анатоліївна</t>
  </si>
  <si>
    <t>вихователь ЗДО "Берізка" Городоцької міської ради</t>
  </si>
  <si>
    <t>Методичний посібник "Сучасні технології мовленнєвої творчості дошкільників. Технологія "Сендплей".</t>
  </si>
  <si>
    <t>https://drive.google.com/file/d/10hHQ_zZQv5iAwCJUoFuWYPY1zaBvdekM/view?usp=sharing</t>
  </si>
  <si>
    <t>Клепацька Інна Володимирівна</t>
  </si>
  <si>
    <t>Методичний посібник "Мнемотехніка,як засіб розвитку зв'язного мовлення дошкільників"</t>
  </si>
  <si>
    <t>https://drive.google.com/file/d/1-9fCqMbXQR9-oUEkuStjKM8R8AKtf3in/view?usp=sharing</t>
  </si>
  <si>
    <t>Раднюк Лілія Йосипівна</t>
  </si>
  <si>
    <t>вихователь ЗДО "Казка" Городоцької міської ради</t>
  </si>
  <si>
    <t>Методичний посібник "Казкова скарбничка"</t>
  </si>
  <si>
    <t>https://drive.google.com/file/d/15H1h9XXEq-VBeOU66zUFq6sCY8X37BvR/view?usp=sharing</t>
  </si>
  <si>
    <t>Ковалевська Олена Миколаївна</t>
  </si>
  <si>
    <t>Проєкт "Використання мнемотехніки у закріпленні знань старших дошкільників про осінь"</t>
  </si>
  <si>
    <t>https://drive.google.com/file/d/1_RFRQFgpKmSO4gz42p1xYXtfdD-EMenD/view?usp=sharing</t>
  </si>
  <si>
    <t>Косарєва Тетяна Анатоліївна</t>
  </si>
  <si>
    <t>Методичний посібник «Розвиток сенсорно-пізнавальних 
здібностей шляхом використання
педагогічної технології "Палички Кюїзенера"</t>
  </si>
  <si>
    <t>https://drive.google.com/file/d/1jf2uDRs7pvor6tOzILkxkG5q524W7QRg/view?usp=sharing</t>
  </si>
  <si>
    <t>Мазур Ольга Антонівна</t>
  </si>
  <si>
    <t>вихователь ЗДО "Сонечко"</t>
  </si>
  <si>
    <t>Методичний посібник "Дорога добра"</t>
  </si>
  <si>
    <t>https://drive.google.com/file/d/1wMwEUAoP3ACe8Z-nSSaO0swUVc5nslTe/view?usp=sharing</t>
  </si>
  <si>
    <t>Грицівська ОТГ</t>
  </si>
  <si>
    <t>Гуменна Валентина Леонідівна</t>
  </si>
  <si>
    <t>Грицівський ясла-садок (центр розвитку) -директор</t>
  </si>
  <si>
    <t>Навчально-методичний посібник "Фізичне виховання дошкільнят. Зимовий календарний цикл"</t>
  </si>
  <si>
    <t>https://drive.google.com/file/d/1xnG2OpyX-7odl7WuybsSNEsH7N9FgISX/view?usp=sharing</t>
  </si>
  <si>
    <t>Деражнянська ТГ</t>
  </si>
  <si>
    <t>Белінська Ірина Олександрівна</t>
  </si>
  <si>
    <t>Деражнянський заклад дошкільної освіти(ясла-садок) №4 " Журавлик", вихователь</t>
  </si>
  <si>
    <t>Впровадження інноваційних технологій у роботу закладу дошкільної освіти.Посібник</t>
  </si>
  <si>
    <t>https://drive.google.com/drive/folders/12LBe2qaT3k8x5lEC_DyM9dPrQgOvdJVN?usp=sharing</t>
  </si>
  <si>
    <t>Дунаєвецька міська ОТГ</t>
  </si>
  <si>
    <t>Іванова Наталія Федорівна</t>
  </si>
  <si>
    <t>Дунаєвецький Центр   розвитку дитини "Пролісок"   Дунаєвецької міської   ради Хмельницької   області, вихователь</t>
  </si>
  <si>
    <t>Сторітелінг (storytelling)-мистецтво розповідати історії. Навчальне видання</t>
  </si>
  <si>
    <t>https://drive.google.com/file/d/1ftqKt_Og03FhjfdFrMkE8h4Tkx06i7JQ/view?usp=sharing</t>
  </si>
  <si>
    <t>Кинюк Ірина Митрофанівна</t>
  </si>
  <si>
    <t>Дунаєвецький Центр розвитку дитини "Пролісок" Дунаєвецької міської ради Хмельницької області,  вихователь</t>
  </si>
  <si>
    <t>Формування основ мовної особистості дошкільників засобами коректурних таблиць. Навчальне видання</t>
  </si>
  <si>
    <t>https://drive.google.com/file/d/13uWiBe9T7gP3BxPTrks5y3nIlotA8TYc/view?usp=sharing</t>
  </si>
  <si>
    <t>Завальська Алла Миколаївна</t>
  </si>
  <si>
    <t>Дунаєвецький Центр розвитку дитини "Пролісок" Дунаєвецької міської ради Хмельницької області, вихователь-методист</t>
  </si>
  <si>
    <t>Місто емоцій, небо думок, море намірів, ріка ставлень - або як розповідати дошкільникам про внутрішній світ. Методично-ілюстративний посібник</t>
  </si>
  <si>
    <t>https://drive.google.com/file/d/1khce7Twry_CheQ2XoS1vGOqTfn1QARHp/view?usp=sharing</t>
  </si>
  <si>
    <t>Кузь Оксана Вячеславівна</t>
  </si>
  <si>
    <t>Дунаєвецький ЗДО №1 "Ромашка" Дунаєвецької міської ради Хмельницької області, вихователь</t>
  </si>
  <si>
    <t>"Впевнений старт": як нам вдалося оновити освітній процес. Інтегрований підхід у використанні програмно-методичного комплексу "Впевнений старт". Збірник з досвіду роботи</t>
  </si>
  <si>
    <t>https://drive.google.com/file/d/1OCsefGciPUFlYYhpEB_QKYFpQnF9E8Lv/view?usp=sharing</t>
  </si>
  <si>
    <t>Семенова Жанна Володимирівна</t>
  </si>
  <si>
    <t>Дунаєвецький ЗДО №3 "Берізка" Дунаєвецької міської ради Хмельницької області, вихователь</t>
  </si>
  <si>
    <t>Кольоровий тиждень. Заняття з використанням Данської методики "Звільнитись від цькування" (дитячий садок без насилля). Збірка відеозанять -електронний посібник</t>
  </si>
  <si>
    <t>https://www.youtube.com/playlist?list=PLdEZ48mmVwqYh9r-1Veuf6R_sFRP3v74l</t>
  </si>
  <si>
    <t>Красилівська міська ОТГ</t>
  </si>
  <si>
    <t>Денисюк Марина Степанівна</t>
  </si>
  <si>
    <t>вихователь ЗДО №6 "Ром ашка" м.Красилів</t>
  </si>
  <si>
    <t xml:space="preserve">Валеологічне виховання як засіб формування особистісних переконань дошкільників щодо збереження власного здоров'я </t>
  </si>
  <si>
    <t xml:space="preserve">https://1drv.ms/w/s!AkfxLhucZvxjimidywn8dV6Zizds?e=EAcqAP </t>
  </si>
  <si>
    <t>Кутвіцька Тетяна Миколаївна</t>
  </si>
  <si>
    <t>Сенсорне виховання дітей дошкільного віку</t>
  </si>
  <si>
    <t xml:space="preserve">https://1drv.ms/w/s!AkfxLhucZvxjimlMTES3T19M7a_L?e=xezYDd </t>
  </si>
  <si>
    <t xml:space="preserve"> Ленковецька ОТГ, Шепетівський район</t>
  </si>
  <si>
    <t>Ташецька Наталія Володимирівна</t>
  </si>
  <si>
    <t xml:space="preserve"> Коськівський заклад дошкільної освіти, вихователь</t>
  </si>
  <si>
    <t xml:space="preserve">Розвиток творчих здібностей дітей дошкільного віку нетрадиційними техніками малювання </t>
  </si>
  <si>
    <t>https://drive.google.com/file/d/1M6vMrm9QO33h28dMzVjlxMQ7qFxm2cnQ/view?usp=sharing</t>
  </si>
  <si>
    <t>Краснолуцька Ольга Миколаївна</t>
  </si>
  <si>
    <t>Старобейзимський заклад дошкільної освіти, вихователь</t>
  </si>
  <si>
    <t>Казка, як ефективний засіб виховання дітей дошкільного віку</t>
  </si>
  <si>
    <t>https://drive.google.com/file/d/1xlVmpLd7HB-6CjyjZ3J02A4O-1ZK9ONy/view?usp=sharing</t>
  </si>
  <si>
    <t>Ковтонюк Леоніда Леонідівна, Богомол Віта Анатоліївна, Мартинюк Наталя Олександрівна</t>
  </si>
  <si>
    <t>Сульжинський заклад дошкільної освіти, вихователі</t>
  </si>
  <si>
    <t>Розвиваюче середовище - куточки трансформери</t>
  </si>
  <si>
    <t>https://drive.google.com/file/d/10UBaxWhcOJH0fxuOUJ9uNCN_T4TynIP9/view?usp=sharing</t>
  </si>
  <si>
    <t>Летичівська ОТГ</t>
  </si>
  <si>
    <t>Сребнюк Ольга Миколаївна</t>
  </si>
  <si>
    <t>вихователь Летичівського ясла-садка №4  "Дзвіночок"</t>
  </si>
  <si>
    <t>НЕТРАДИЦІЙНІ ТЕХНІКИ МАЛЮВАННЯ ТА ЇХ ВПЛИВ НАНЕТРАДИЦІЙНІ ТЕХНІКИ МАЛЮВАННЯ ТА ЇХ ВПЛИВ НА
ХУДОЖНЬО-ЕСТЕТИЧНИЙ РОЗВИТОК ДОШКІЛЬНИКІВ
Навчально - методичний посібник</t>
  </si>
  <si>
    <t>https://drive.google.com/file/d/1bE082noRt_BZu1p0f4_78yIuE_rv4VxZ/view?usp=sharing</t>
  </si>
  <si>
    <t>Слободянюк Оксана Іванівна</t>
  </si>
  <si>
    <t>Музичний керівник Летичівського  ліцею №3</t>
  </si>
  <si>
    <t>Фольклорні скарби українського 
народу – шлях до творчого розвитку особистості дошкільника
(Реалізація Державного стандарту дошкільної освіти)</t>
  </si>
  <si>
    <t>https://drive.google.com/file/d/17m1GsmIbBjjEC0bX6Nv4GjCRovc-2efa/view?usp=sharing</t>
  </si>
  <si>
    <t>Жульова Олена Миколаївна</t>
  </si>
  <si>
    <t>Заклад дошкільної освіти як осередок для сталого розвитку дитини. Навчально-методичний посібник</t>
  </si>
  <si>
    <t>https://docs.google.com/document/d/1dhAFnhIm7vsK8Kc_E2ejnU5Wety50KYl/edit</t>
  </si>
  <si>
    <t>Козачинська Оксана Юріївна</t>
  </si>
  <si>
    <t>вихователь Летичівського ясла-садка ЦРД "Калинонька"</t>
  </si>
  <si>
    <t>Світ логіки у поєднанні
з сучасними ігровими технологіями
Навчально-методичний посібник</t>
  </si>
  <si>
    <t xml:space="preserve">https://drive.google.com/file/d/1iJbLllhLAh3BpQpbukUw2e14PJgCGO-V/view?usp=sharing
</t>
  </si>
  <si>
    <t>Синявська Наталія Володимирівна</t>
  </si>
  <si>
    <t xml:space="preserve">                   
Розвиток творчих здібностей дітей
     старшого дошкільного віку з допомогою 
     тістопластики та кулінарного мистецтва.  
                                      (посібник для вихователів та батьків)
</t>
  </si>
  <si>
    <t>https://drive.google.com/file/d/1QCOdWe78QmDGSwqfuATkIlH3TebtpdUQ/view?usp=sharing</t>
  </si>
  <si>
    <t>Русановська Світлана Анатоліївна</t>
  </si>
  <si>
    <t>Лялькотерапія як засіб гармонійного
розвитку особистості дитини.Посібник</t>
  </si>
  <si>
    <t>https://drive.google.com/file/d/19iiNqfweHHaBeoNncqjTs2NquJ34FCV1/view?usp=sharing</t>
  </si>
  <si>
    <t>Ніцевич  Наталія Йосипівна</t>
  </si>
  <si>
    <t xml:space="preserve">
Сучасні умови виховання
 любові до Батьківщини у дітей дошкільного віку. Посібник
</t>
  </si>
  <si>
    <t>https://docs.google.com/document/d/1xDYAjMPOyMfQaqxTRuXZsq87nGIhJFkN_-qdTFk2SFw/edit?usp=sharing</t>
  </si>
  <si>
    <t>Пачковський Василь Васильович</t>
  </si>
  <si>
    <t>музичний керівник Летичівського ясла-садка №4 "Дзвіночок"</t>
  </si>
  <si>
    <t xml:space="preserve">Використання системи музичного 
виховання Карла Орфа  
в освітньому процесі закладу 
дошкільної освіти
</t>
  </si>
  <si>
    <t xml:space="preserve">https://docs.google.com/document/d/1airghRkA-sXeGIJf8dC5JcIdRxqXH3UPEsoqCrxUBwM/edit?usp=sharing
</t>
  </si>
  <si>
    <t>Маківська ОТГ</t>
  </si>
  <si>
    <t>Олійник Любов Миколаївна</t>
  </si>
  <si>
    <t>Маківський ЗДО "Сонечко", директор</t>
  </si>
  <si>
    <t>Проектування освітнього простору закладу дошкільної освіти як умова розвитку творчих здібностей дитини</t>
  </si>
  <si>
    <t>https://drive.google.com/file/d/1jhpEKdvYUd-TeQK-PibobMHwiTmf5liO/view?usp=sharing</t>
  </si>
  <si>
    <t>Новоушицька ОТГ</t>
  </si>
  <si>
    <t>Крищук Л.В., Тополь Ю.А., Копанійчук О.А.</t>
  </si>
  <si>
    <t>Новоушицький ДНЗ "Дзвіночок" вихователь-методист, вихователі</t>
  </si>
  <si>
    <t xml:space="preserve">
Особливості організації розвивальної роботи з дітьми дошкільного віку із розладами аутистичного спектру в умовах інклюзивного навчання.</t>
  </si>
  <si>
    <t>https://drive.google.com/file/d/1QceLTvyTUXLhL5RhAIO4X8JsqVJIiFkk/view?usp=sharing</t>
  </si>
  <si>
    <t>Мазуренко Руслана Федоріна, Дубіневич Катерина Володимирівна, Кушнір Наталія Станіславівна</t>
  </si>
  <si>
    <t>Вільховецький ДНЗ "Веселка" завідувач, вихователі</t>
  </si>
  <si>
    <t>Різнобічний розвиток, виховання та соціалізація особистості.</t>
  </si>
  <si>
    <t>https://drive.google.com/file/d/1IdcMujv9n6CzUmF36oOThvMX91dZium7/view?usp=sharing</t>
  </si>
  <si>
    <t>Полонська міська ОТГ</t>
  </si>
  <si>
    <t>Кучерук Галина Іванівна</t>
  </si>
  <si>
    <t>Полонський ЗДО №2 "Веселка", інструктор з фізичного виховання</t>
  </si>
  <si>
    <t>Виконання вправ з предметами під час розминки</t>
  </si>
  <si>
    <t>https://drive.google.com/drive/u/2/folders/14XPJ6o-46Dva7kvWgyPcYLYTvhhi4rJo</t>
  </si>
  <si>
    <t>Чуб Ольга Іванівна</t>
  </si>
  <si>
    <t>Новоселицький ЗДО «Журавлик», вихователь</t>
  </si>
  <si>
    <t>Методичний посібник для вихователів "Кольоровий світ дитини"</t>
  </si>
  <si>
    <t>https://drive.google.com/file/d/1WBdyXlL3TLQftQtPr0YOzfY4xaj-EIrI/view?usp=sharing</t>
  </si>
  <si>
    <t xml:space="preserve"> Понінківська ОТГ, Шепетівський р-н</t>
  </si>
  <si>
    <t>Василюк Людмила Андріївна</t>
  </si>
  <si>
    <t>Понінківський ЗДО №1 "Зірочка" , музичний керівник</t>
  </si>
  <si>
    <t xml:space="preserve">«Музично – дидактичні ігри для дітей дошкільного віку»
Методичний посібник.
</t>
  </si>
  <si>
    <t>https://drive.google.com/file/d/18ZC-Jl0vbs3Ln19C0kr5JcBo24aS2VyC/view?usp=sharing</t>
  </si>
  <si>
    <t>Музичук Ірина Євгенівна</t>
  </si>
  <si>
    <t>Понінківський ЗДО №1 "Зірочка", вихователь</t>
  </si>
  <si>
    <t xml:space="preserve">
«Навчаємо  дітей, граючись»
(Навчання елементів грамоти 
дітей старшого дошкільного віку) 
Інформаційно – методичний вісник
</t>
  </si>
  <si>
    <t>https://drive.google.com/file/d/1ci2mbcM_yS8E-7S7sLeIzHjrucYJuDZg/view?usp=sharing</t>
  </si>
  <si>
    <t xml:space="preserve"> Слобідсько-Кульчієвецька ОТГ, Кам'янець-Подільський р-н</t>
  </si>
  <si>
    <t>Котик Мар'яна Володимирівна</t>
  </si>
  <si>
    <t>Баговицький ЗДО"Колобок"</t>
  </si>
  <si>
    <t>Мнемотехніка як засіб розвитку зв'язного мовлення дошкільників</t>
  </si>
  <si>
    <t>https://drive.google.com/file/d/1eXnK1kd0K1d5aeRza9444B4izSZuBZ2a/view?usp=sharing</t>
  </si>
  <si>
    <t xml:space="preserve">Комарніцька Тетяна Станіславівна </t>
  </si>
  <si>
    <t>Боришковецький ЗДО "Веснянка"</t>
  </si>
  <si>
    <t>Вплив розвивального середовища на розвиток дошкільника</t>
  </si>
  <si>
    <t>https://drive.google.com/file/d/1LBtbmZQ3YAsNbm2I2K4s6Uicffvck4bt/view?usp=sharing</t>
  </si>
  <si>
    <t>Старостропільська сільська рада</t>
  </si>
  <si>
    <t>Іонел Марина Олександрівна</t>
  </si>
  <si>
    <t>Сербинівський дошкільний заклад Староостропільської сільської ради, вихователь ДЗ</t>
  </si>
  <si>
    <t>Національно-патріотичне виховання дошкільнят у закладі дошкільної освіти, методичний посібник</t>
  </si>
  <si>
    <t>https://drive.google.com/file/d/1ySrZlNPTe8OrOR7_sD72UXESLOKfOtLi/view?usp=sharing</t>
  </si>
  <si>
    <t>Старосинявська ОТГ</t>
  </si>
  <si>
    <t>Багній Лариса Дмитрівна</t>
  </si>
  <si>
    <t>Старосинявський ДНЗ №1  «Зернятко», вихователь</t>
  </si>
  <si>
    <t>МОРАЛЬНЕ ВИХОВАННЯ, посібник</t>
  </si>
  <si>
    <t>Посилання</t>
  </si>
  <si>
    <t>Янкович Галина Степанівна</t>
  </si>
  <si>
    <t>Нетрадиційні техніки малювання в дитячому садку, посібник</t>
  </si>
  <si>
    <t>Дубік Вікторія В’ячеславівна</t>
  </si>
  <si>
    <t>вихователь Олексіївського ДНЗ «Капітошка»</t>
  </si>
  <si>
    <t>Соціально-моральний розвиток дітей молодшого дошкільного віку, посібник</t>
  </si>
  <si>
    <t>Бабац Каріна Олексіївна</t>
  </si>
  <si>
    <t>вихователь Пасічнянського ДНЗ «Світанок»</t>
  </si>
  <si>
    <t>«Безпека життєдіяльності дітей дошкільного віку»</t>
  </si>
  <si>
    <t>Староушицька селищна територіальна громада</t>
  </si>
  <si>
    <t>Третяк Ірина Сергіївна</t>
  </si>
  <si>
    <t>Староушицький дошкільний навчальний заклад "Подолянчик", вихователь</t>
  </si>
  <si>
    <t>Нетрадиційні техніки малювання в ДНЗ (навчально-методичний посібник)</t>
  </si>
  <si>
    <t>https://drive.google.com/file/d/1u26-wHglcZeb9ExFhWRgmEZX16ypyvBz/view?usp=sharing</t>
  </si>
  <si>
    <t xml:space="preserve"> Судилківська сільська рада, Шепетівський район</t>
  </si>
  <si>
    <t xml:space="preserve"> Верхогляд Тетяна Леонідівна</t>
  </si>
  <si>
    <t xml:space="preserve"> Городищенський ЗДО         Вихователь</t>
  </si>
  <si>
    <t>Методичний посібник  "Екологічне виховання дошкільників"</t>
  </si>
  <si>
    <t>https://drive.google.com/file/d/1tKyDsRIqoNsaCziQeMMi8TenUMdByu3g/view?usp=sharing</t>
  </si>
  <si>
    <t>Яцюк Н.І.</t>
  </si>
  <si>
    <t>Судилківський ЗДО "Колосок" (вихователь)</t>
  </si>
  <si>
    <t xml:space="preserve"> "Розвиток творчих здібностей дітей дошкільного віку засобами нетрадиційної техніки малювання з використанням ІКТ" Посібник</t>
  </si>
  <si>
    <t>https://drive.google.com/file/d/1PLlyO5hgjD1NL-Xb03Q8izDfNob7iCWh/view?usp=sharing</t>
  </si>
  <si>
    <t xml:space="preserve"> "Розвиток творчих здібностей дітей дошкільного віку засобами нетрадиційної техніки малювання з використанням ІКТ" Презентації до посібника</t>
  </si>
  <si>
    <t>https://drive.google.com/drive/folders/1Tg7jzd7yI8SVvUKmsexCbpRCaQTLnwFc?usp=sharing</t>
  </si>
  <si>
    <t>Осецька Н. В.</t>
  </si>
  <si>
    <t>Судилківський ЗДО "Колосок" (практичний психолог)</t>
  </si>
  <si>
    <t>Розвиток емоційно – вольової сфери особистості дітей дошкільного  віку методом Пісочної терапії Посібник</t>
  </si>
  <si>
    <t>https://drive.google.com/file/d/1oqjWZ92hnq3MX53wdyYktJ0M9ioHt8Gg/view?usp=sharing</t>
  </si>
  <si>
    <t>Лавренчук Н.І.</t>
  </si>
  <si>
    <t>Використання мнемотехніки в процесі вивчення віршів, казок та оповідань з дошкільниками Посібник</t>
  </si>
  <si>
    <t>https://drive.google.com/file/d/19BzHgFrTjvQfYw3zcBmgVYvHAdpAFGmt/view?usp=sharing</t>
  </si>
  <si>
    <t>Тітор О.О.,Яцухно Н.В.</t>
  </si>
  <si>
    <t>Білокриницький заклад дошкільної освіти "Джерельце",  директор,вихователь</t>
  </si>
  <si>
    <t>Посібник "Спілкування – один з головних чинників психологічного та особистісного розвитку дитини"(розробки інтегрованих бесід)</t>
  </si>
  <si>
    <t>https://drive.google.com/file/d/1Wb3V6izAUX27RCTZmt3VhC_-mVMxZI1-/view?usp=sharing</t>
  </si>
  <si>
    <t>Охрімець Данна Олександрівна</t>
  </si>
  <si>
    <t>Хролинський заклад дошкільної освіти "Віночок" вихователь</t>
  </si>
  <si>
    <t>"Весела математика"</t>
  </si>
  <si>
    <t>https://drive.google.com/file/d/1Dq3_N4U4TcE8ja8NfV7XM8jZbQmhv86R/view?usp=sharing</t>
  </si>
  <si>
    <t>"Весела математика" Презентація</t>
  </si>
  <si>
    <t>https://drive.google.com/file/d/1BH78zpmNSZZDfvp4b4wvp9ghJj-kgueP/view?usp=sharing</t>
  </si>
  <si>
    <t>Ємець Олена Леонідівна</t>
  </si>
  <si>
    <t>"Математичний потяг"</t>
  </si>
  <si>
    <t>Шикерук Олена Григорівгна</t>
  </si>
  <si>
    <t>Великомедведівська гімназія вихователь дошкільної групи</t>
  </si>
  <si>
    <t>Методичний посібник "З природою живи у дружбі, та й буде вона тобі в службі"</t>
  </si>
  <si>
    <t>https://docs.google.com/document/d/1vRKpNS8tMkcQp-yQKj1jtA2uuENKwaCD/edit</t>
  </si>
  <si>
    <t>Улашанівська сільська рада</t>
  </si>
  <si>
    <t>Мазур Надія Степанівна</t>
  </si>
  <si>
    <t>Хоровецький ліцей (вихователь)</t>
  </si>
  <si>
    <t xml:space="preserve">Використання конструктора LEGO в ігровій діяльності дошкільників               (посібник -  мультимедійний  проєкт)
</t>
  </si>
  <si>
    <t>https://drive.google.com/drive/folders/1u2ajJy4_40SxQzLpafO9MwbqvysOGZft?usp=sharing</t>
  </si>
  <si>
    <t>Різновиди стрибків для дітей дошкільного віку (посібник)</t>
  </si>
  <si>
    <t>https://drive.google.com/drive/folders/13W3_TaZpP19aMJcF5C3D_J3VJglk5LwO?usp=sharing</t>
  </si>
  <si>
    <t>Царук Людмила Василівна</t>
  </si>
  <si>
    <t>Іванівська філія імені Героя Радянського Союзу А.З. Одухи Улашанівського ліцею імені Володимира Марковського (вихователь)</t>
  </si>
  <si>
    <t>Дидактичні ігри (посібник)</t>
  </si>
  <si>
    <t>https://drive.google.com/drive/folders/1yZfozYq3IEWu_AC0jhqSYX8XVSmPnMdv?usp=sharing</t>
  </si>
  <si>
    <t>Музика Майя Михайлівна</t>
  </si>
  <si>
    <t>Дитячий садок "Зірочка" військової частини А 1358 (вихователь)</t>
  </si>
  <si>
    <t>Використання друдлів для розвитку мовлення дошкільників (посібник)</t>
  </si>
  <si>
    <t>https://drive.google.com/drive/folders/1Cb8q4ftJw0nERv0Jzf3Wo-w0svHv0gh1?usp=sharing</t>
  </si>
  <si>
    <t>Вишневецька Олена Валеріївна</t>
  </si>
  <si>
    <t>Партнерські відносини вихователя з батьками, як засіб поліпшення їх педагогічної просвіти (посібник)</t>
  </si>
  <si>
    <t>https://drive.google.com/drive/folders/1Ia0Fp-_j-B8pxDw-acwFuanm0QQvgkCw?usp=sharing</t>
  </si>
  <si>
    <t>https://docs.google.com/document/d/1pRxHai9yZz2K7bzxlqQ4lwQ3KRqk6PTB/edit</t>
  </si>
  <si>
    <t>Чужа робота</t>
  </si>
  <si>
    <t xml:space="preserve"> Чемеровецька селищна рада </t>
  </si>
  <si>
    <t>Єськова Лілія Анатоліївна</t>
  </si>
  <si>
    <t>Чемеровецький ясла-садок №2 "Червона калина"</t>
  </si>
  <si>
    <t xml:space="preserve"> Навчально- методичний   посібник  "Методична скарбничка до хрестоматії  літературно-художніх творів з методикою використання для дітей молодшого дошкільного віку за освітньою програмою «Впевнений старт» "</t>
  </si>
  <si>
    <t>https://drive.google.com/file/d/152dKgWMNJfIV4XyDaZui3-p9gpoht7rH/view?usp=sharing</t>
  </si>
  <si>
    <t xml:space="preserve">Чемеровецька селищна рада </t>
  </si>
  <si>
    <t xml:space="preserve">Швачій Вікторія Вікторівна </t>
  </si>
  <si>
    <t>Методичний посібник "Екологічне виховання дітей дошкільного віку під час COVID -19"</t>
  </si>
  <si>
    <t>https://drive.google.com/file/d/13c1p8GRCmyC9ik6jzQr3SM2dDxJPG1kI/view?usp=sharing</t>
  </si>
  <si>
    <t xml:space="preserve">Владєльщікова  Оксана Іванівна </t>
  </si>
  <si>
    <t xml:space="preserve">Навчально- методичний посібник  "STOP КОРОНАВІРУС" </t>
  </si>
  <si>
    <t>https://drive.google.com/file/d/1XXE7MJx2yiBLO8URf4pTM_12kcuOLSF3/view?usp=sharing</t>
  </si>
  <si>
    <t xml:space="preserve">Смоляк Вікторія Миколаївна , Овчарук Юлія Олександрівна </t>
  </si>
  <si>
    <t>Чемеровецький ясла-садок №1 "Дзвіночок", виховательки</t>
  </si>
  <si>
    <t>Методичний посібник  "Цікава грамота для дошкільнят"( розробки занять гуртка)</t>
  </si>
  <si>
    <t>https://drive.google.com/file/d/1Qplv2rr6WK5VVJvGpai6yZnO6w6lVbF3/view?usp=sharing</t>
  </si>
  <si>
    <t>Ярмолинецька  ОТГ</t>
  </si>
  <si>
    <t>Гуцал  І.О.</t>
  </si>
  <si>
    <t xml:space="preserve"> Ярмолинецький  центр  розвитку  дитини  вихователь</t>
  </si>
  <si>
    <t>Сенсорномоторний  розвиток  дітей  дошкільного  віку  "Цікаві  речі для  малечі"  педагогічна  ідея</t>
  </si>
  <si>
    <t>https://drive.google.com/file/d/14BAyM5dWe6IWs0zlYx79k0W9f7YWSt0w/view</t>
  </si>
  <si>
    <t>Прокопчук  М.Д.</t>
  </si>
  <si>
    <t>Ярмолинецький  центр  розвитку  дитини  музичний  керівник</t>
  </si>
  <si>
    <t>Музикотерапія-засіб  корекційно-лікувального  та  розвивального  впливу  на  дітей,  педагогічна  ідея</t>
  </si>
  <si>
    <t>https://drive.google.com/file/d/10EGQrPu7m1hrgV8Xckm4iHmdng3dRFNs/view</t>
  </si>
  <si>
    <t>Татчин Л. П.</t>
  </si>
  <si>
    <t>Шарівський ЗДО "Білочка"</t>
  </si>
  <si>
    <t>"Розвиток зв'язного мовлення дошкільників з використання творів В. О. Сухомлинського"</t>
  </si>
  <si>
    <t>https://drive.google.com/file/d/1hGQlSSdObUKkDpE22Ua9ijLhiQgx46OV/view</t>
  </si>
  <si>
    <t>Ярмолинецька ОТГ</t>
  </si>
  <si>
    <t>Пус Світлана Володимирівна</t>
  </si>
  <si>
    <t>Ярмолинецький ЗДО №3 "Дзвіночок" (директор)</t>
  </si>
  <si>
    <t>Вередливість дітей дошкільного віку</t>
  </si>
  <si>
    <t>https://drive.google.com/file/d/1RNf-ohIpq6r0n0sNWqPwgHeMiSyjdnKo/view?usp=sharing</t>
  </si>
  <si>
    <t>Жук Ірина Станіславівна</t>
  </si>
  <si>
    <t>Ярмолинецький ЗДО №1 "Сонечко", вчитель - логопед</t>
  </si>
  <si>
    <t>Інноваційна технологія ЛЕПБУКінга в роботі з дошкільниками Педагогічна ідея</t>
  </si>
  <si>
    <t>https://drive.google.com/drive/folders/1K-tz6epMNNIaWtV6BqLNYiRsgQ6VZ7An?usp=sharing</t>
  </si>
  <si>
    <t>м. Кам'янець-Подільський</t>
  </si>
  <si>
    <t>Марущак Ірина Володимирівна</t>
  </si>
  <si>
    <t>Заклад дошкільної освіти №1, завідувач</t>
  </si>
  <si>
    <t xml:space="preserve">Адвент-календар веселих свят та розваг </t>
  </si>
  <si>
    <t>Черній Оксана Петрівна</t>
  </si>
  <si>
    <t>Заклад дошкільної освіти №1, вихователь-методист</t>
  </si>
  <si>
    <t>Методичний кейс вихователя-методиста у форматі О3</t>
  </si>
  <si>
    <t>Степанова Тетяна Анатолівна, Кульчицька Оксана Віталіївна</t>
  </si>
  <si>
    <t>Заклад дошкільної освіти № 2, вихователі</t>
  </si>
  <si>
    <t xml:space="preserve"> Блоки Дьєнеша - універсальна гра для розвитку дитини</t>
  </si>
  <si>
    <t xml:space="preserve">https://drive.google.com/file/d/10_eNHKOBj0S287FRnnLrznbpU9RoIJpS/view?usp=sharing </t>
  </si>
  <si>
    <t>Терлецька Ірина Вікторівна, Круглецька Інна Іванівна</t>
  </si>
  <si>
    <t>Заклад дошкільної освіти №7, завідувач, вихователь-методист</t>
  </si>
  <si>
    <t xml:space="preserve">Проєкт «Екологічний контент освіти дошкільника» </t>
  </si>
  <si>
    <t xml:space="preserve">https://drive.google.com/file/d/1wQmWhvhTpS8u_homhYmXGWGHQxiX-Gls/view?usp=sharing </t>
  </si>
  <si>
    <t>Кащена Жанна Петрівна</t>
  </si>
  <si>
    <t>Заклад дошкільної освіти № 9, вихователь</t>
  </si>
  <si>
    <t>Формування культурної компетентності особистості засобами музейної педагогіки в контексті сучасного закладу дошкільної освіти</t>
  </si>
  <si>
    <t xml:space="preserve">https://drive.google.com/file/d/1yGk5RcSWcb_vWL-iwqMR68OqtDZGwznv/view?usp=sharing </t>
  </si>
  <si>
    <t>Рубан Валентина Володимирівна</t>
  </si>
  <si>
    <t>Заклад дошкільної освіти №12, вихователь</t>
  </si>
  <si>
    <t xml:space="preserve">Математичний хакатон з скарбниці мудрості народної </t>
  </si>
  <si>
    <t>https://drive.google.com/file/d/1fbEZ2NAZfh0BcOsNzpyBBjCxSlccRd1i/view</t>
  </si>
  <si>
    <t>Русецька Валентина Анатоіївна</t>
  </si>
  <si>
    <t>Ззаклад дошкільної освіти №17, вихователь</t>
  </si>
  <si>
    <t xml:space="preserve">«Фантазери» /Програма гуртка для дітей старшого дошкільного віку з використанням традиційних та нетрадиційних технік і матеріалів ліплення/ </t>
  </si>
  <si>
    <t xml:space="preserve">https://drive.google.com/file/d/12RUXpsowq2mXtUSQkX48-lczxKIPzlqF/view?usp=sharing  </t>
  </si>
  <si>
    <t>Лозінська Наталія  Іванівна</t>
  </si>
  <si>
    <t>Заклад дошкільної освіти №17, завідувач</t>
  </si>
  <si>
    <t>Забезпечення якісної освітньої діяльності  ЗДО через співпрацю з громадскістю /управлінський agail/через співпрацю з громадськістю /управлінський agile/</t>
  </si>
  <si>
    <t xml:space="preserve">https://drive.google.com/file/d/19w-y8f15LE0tNTp-OQ_9mTUIxLiJ14ZH/view?usp=sharing </t>
  </si>
  <si>
    <t>Гуменюк Оксана Михайлівна</t>
  </si>
  <si>
    <t>Заклад дошкільної освіти №18, вихователь</t>
  </si>
  <si>
    <t>Експериментально-дослідницька діяльність: формуємо ціннісні орієнтири</t>
  </si>
  <si>
    <t xml:space="preserve">https://docs.google.com/document/d/1JGIgE_2Y_rAZzAlUng-cz5f-GnByXphh/edit </t>
  </si>
  <si>
    <t>Дєдова Оксана Олександрівна</t>
  </si>
  <si>
    <t>LEGO-конструювання: сучасний формат організації життєвого простору дошкільника</t>
  </si>
  <si>
    <t xml:space="preserve">https://docs.google.com/document/d/1PM4pS8eQAwB_LWZMTjcbuKi_8iGCaoEt/edit# </t>
  </si>
  <si>
    <t>Христик Галина  В'ячеславівна</t>
  </si>
  <si>
    <t>Заклад дошкільної освіти №21, вихователь</t>
  </si>
  <si>
    <t>Особливості організації мовленнєво-ігрової діяльності дошкільника</t>
  </si>
  <si>
    <t xml:space="preserve">https://drive.google.com/file/d/18YOnzLQEw2GzOvifQoptKwCZ-8BOVFt6/view?usp=sharing  </t>
  </si>
  <si>
    <t>Довгалюк Леся Вікторівна     Воронецька Наталія Михайлівна</t>
  </si>
  <si>
    <t>Заклад дошкільної освіти №22, завідувач, вихователь-методист</t>
  </si>
  <si>
    <t xml:space="preserve">Калейдоскоп креативної групи  «SТRЕАМ - освіта» </t>
  </si>
  <si>
    <t xml:space="preserve">https://drive.google.com/file/d/1SIabFeYSKFhc2elVy0VfepDcHiLlqDe8/view?usp=sharing </t>
  </si>
  <si>
    <t>Гураль Наталя Олександрівна, Мельник Тетяна Іванівна</t>
  </si>
  <si>
    <t>Заклад дошкільної освіти №23 соціальний педагог, вихователь-методист</t>
  </si>
  <si>
    <t>Казки, що допоможуть дитині…</t>
  </si>
  <si>
    <t>Підлісна Олена Володимирівна</t>
  </si>
  <si>
    <t>Заклад дошкільної освіти №30, вихователь</t>
  </si>
  <si>
    <t>Забезпечення взаємодії між  дошкільним навчальним закладом,  загальноосвітньою школою та батьками шляхом організації роботи консультативного пункту</t>
  </si>
  <si>
    <t xml:space="preserve">https://drive.google.com/file/d/1mcg2Y2MnypEHThNTBcJVZr50QxUE8r5C/view </t>
  </si>
  <si>
    <t>Нетішинська міська ТГ</t>
  </si>
  <si>
    <t>Литус Алла Петрівна</t>
  </si>
  <si>
    <t xml:space="preserve">музичний керівник ЗДО №5 </t>
  </si>
  <si>
    <t>Музикограми, бумвокерси та діатонічні дзвіночки: розширюємо діапазон музичного розвитку дошкільників (Методичний посібник)</t>
  </si>
  <si>
    <t xml:space="preserve">https://drive.google.com/file/d/1z3s6lwWKSGdDsKijvlzWbGRlikd8O4md/view </t>
  </si>
  <si>
    <t>Демчук Людмила Вячеславівна</t>
  </si>
  <si>
    <t xml:space="preserve">вихователь ЗДО №5 </t>
  </si>
  <si>
    <t>Календарик-дошколярик 1 частина      (Практичний порадник для батьків)</t>
  </si>
  <si>
    <t xml:space="preserve">https://drive.google.com/file/d/1X0L__GDGoKNqp7jF1OpTGEWUXJERGfOV/view?usp=sharing </t>
  </si>
  <si>
    <t>Козловська Тетян Миколаївна</t>
  </si>
  <si>
    <t>Розвивальні планшетні картки (Набір для дітей молодшого дошкільного віку)</t>
  </si>
  <si>
    <t>https://drive.google.com/file/d/13JVkJ_TozCTG_73vrtqAfIEBw_V3Ztef/view?usp=sharing</t>
  </si>
  <si>
    <t>Оліферук Наталія Олексіївна</t>
  </si>
  <si>
    <t>Пізнаємо світ злогічними блоками (Інфографіка)</t>
  </si>
  <si>
    <t xml:space="preserve">https://drive.google.com/file/d/1oUQD76yJvyhgIJzPtyerI3N7NidX8T7H/view </t>
  </si>
  <si>
    <t>Мовчанюк Оксана Василівна</t>
  </si>
  <si>
    <t>вихователь ЗДО №3</t>
  </si>
  <si>
    <t xml:space="preserve">Формування  сенсорних здібностей  дітей раннього віку за допомогою логічних блоків  З. Дьєнеша (Навчально-методичний посібник)  </t>
  </si>
  <si>
    <t>https://drive.google.com/file/d/1E3QrxeWr0EZNz9DtYv8h0YfHsCSRDUA2/view?usp=sharing</t>
  </si>
  <si>
    <t>Ковальчук Світлана Василівна</t>
  </si>
  <si>
    <t>Нетішинський комунальний дошкільний навчальний заклад(ясла-садок) №2 "Казка"  Вихователь-методист</t>
  </si>
  <si>
    <t>Розвиток професійної компетентності педагогів ЗДО як основа моделювання інноваційного освітнього процесу (Методичний посібник)</t>
  </si>
  <si>
    <t>https://drive.google.com/file/d/1HfbaIqdlC_xsEL006CAuM4BLKYHpsa7B/view?usp=sharing</t>
  </si>
  <si>
    <t>Ковальчук Марія Андріївна</t>
  </si>
  <si>
    <t>Нетішинський комунальний дошкільний навчальний заклад(ясла-садок) №2 "Казка"  Вихователь</t>
  </si>
  <si>
    <t>Сторітелінг-маленькі історії про важливе (Практичний порадник)</t>
  </si>
  <si>
    <t>https://drive.google.com/file/d/1Xk-cFS288sZSbAUTKwAYOTVDTxPj4mDO/view?usp=sharing</t>
  </si>
  <si>
    <t>Кмитюк Олена Володимирівна</t>
  </si>
  <si>
    <t>Формування сенсорної культури старших дошкільників під час спілкування з природою (Методичний посібник)</t>
  </si>
  <si>
    <t>https://drive.google.com/file/d/10r352cBNjU_eqWUCm2NsjqXQERHw_CXn/view?usp=sharing</t>
  </si>
  <si>
    <t>Коткова Лідія  Володимирівна</t>
  </si>
  <si>
    <t>Інструктор з фізкультури Дошкільний навчальний заклад (ясла - садок) комбінованого типу №4 "Вогник"</t>
  </si>
  <si>
    <t>Весела фізкультура для дошкільнят. Посібник практичних матеріалів</t>
  </si>
  <si>
    <t>https://drive.google.com/file/d/1q2Fy4IfK6c0UeultSogh3_FySo43bMYf/view?usp=sharing</t>
  </si>
  <si>
    <t>Пилипчук Світлана Миколаївна</t>
  </si>
  <si>
    <t>Вихователь Дошкільний навчальний заклад (ясла - садок) комбінованого типу №4 "Вогник"</t>
  </si>
  <si>
    <t xml:space="preserve">Виховуємо змалку. Посібник практичних матеріалів з формування усвідомленого ставлення до моральних норм у дітей дошкільного віку </t>
  </si>
  <si>
    <t>https://drive.google.com/file/d/1xsSrSrWUT8VsUXdUXlkMu4av7lWc-PGX/view?usp=sharing</t>
  </si>
  <si>
    <t>Лелях Світлана Дмитрівна</t>
  </si>
  <si>
    <t xml:space="preserve">асистент вихователя Дошкільний навчальний заклад (ясла-садок) №6 "Райдуга" </t>
  </si>
  <si>
    <t>"Ми журналісти". (проєкт)</t>
  </si>
  <si>
    <t>https://drive.google.com/file/d/10BckjjXMvqJ5EWS_0tTstYoBxNEPbWon/view?usp=sharing</t>
  </si>
  <si>
    <t>Ковальчук Ольга Константинівна</t>
  </si>
  <si>
    <t>Розробка системи занять
з подолання комунікативних порушень
у старших дошкільників</t>
  </si>
  <si>
    <t xml:space="preserve">https://drive.google.com/file/d/1BvWcE_QFU5M_MBpF1va_vH5EJ8m0Ot4F/view?usp=sharing    </t>
  </si>
  <si>
    <t>Радиця Любов Миколаївна</t>
  </si>
  <si>
    <t xml:space="preserve">керівник гуртка ЗДО №7 "Оленка" </t>
  </si>
  <si>
    <t>English for kids (Практично-методичний посібник)</t>
  </si>
  <si>
    <t>https://cutt.ly/xz55Xin</t>
  </si>
  <si>
    <t>Творча група ЗДО №7 "Оленка", керівник Кордан Тетяна Леонідівна</t>
  </si>
  <si>
    <t>ЗДО №7 "Оленка", вихователь-методист</t>
  </si>
  <si>
    <t>"Формування комунікативно-мовленнєвої компетентності дітей дошкільного віку засобами ігрової діяльності", практичний посібник</t>
  </si>
  <si>
    <t>https://cutt.ly/vx4nWEI</t>
  </si>
  <si>
    <t>Товстюк Тетяна Михайлівна</t>
  </si>
  <si>
    <t xml:space="preserve">інструктор з фізкультури      ЗДО №7 "Оленка" </t>
  </si>
  <si>
    <t>Ліга здоров’я (Методично-практичний посібник з питань формування, збереження і зміцнення фізичного здоров’я учасників освітнього процесу)</t>
  </si>
  <si>
    <t>http://surl.li/nwug</t>
  </si>
  <si>
    <t>Васільєва Лідія Павлівна</t>
  </si>
  <si>
    <t>Вихователь ЗДО (центр розвитку дитини)  "Золотий ключик"</t>
  </si>
  <si>
    <t>Едьютеймент: інноваційний підхід до навчання сучасних дітей (Методичний посібник-досвід роботи)</t>
  </si>
  <si>
    <t>https://drive.google.com/file/d/1E7nGd7OM34Xa7xifvA9bqiTAKSlppJIz/view?usp=sharing</t>
  </si>
  <si>
    <t>Горощук Віта Миколаївна</t>
  </si>
  <si>
    <t xml:space="preserve"> Диво-куб як засіб реалізації компетентнісного підходу (Дидактичний посібник)</t>
  </si>
  <si>
    <t>https://drive.google.com/file/d/1MlAlRThUbTO3CfPzIYA-M1pNJZGB4E_v/view?usp=sharing</t>
  </si>
  <si>
    <t xml:space="preserve">Лівшун Наталія Андріївна </t>
  </si>
  <si>
    <t>Вихователь Дошкільний навчальний заклад (ясла - садок) комбінованого типу №9 "Пролісок"</t>
  </si>
  <si>
    <t>Майстерня маленького генія (Практичний посібник - досвід роботи)</t>
  </si>
  <si>
    <t>https://cutt.ly/uz3Rcbg</t>
  </si>
  <si>
    <t>Коробчук Світлана Володимирівна Берникова Тетяна Євгенівна</t>
  </si>
  <si>
    <t>Вихователі Дошкільний навчальний заклад (ясла - садок) комбінованого типу №9 "Пролісок"</t>
  </si>
  <si>
    <t>Круги Луллія - сучасний інноваційний метод для розвитку критичного мислення дітей дошкільного віку (Методичний посібник-досвід роботи)</t>
  </si>
  <si>
    <t>https://bit.ly/3eRxNcF</t>
  </si>
  <si>
    <t>Творча група педагогів Керівник Сороченко Олена Миколаївна, вихователь</t>
  </si>
  <si>
    <t>Інтеграція змісту освіти для сталого розвитку в освітній процес сучасного закладу дошкільної освіти       (Методичний посібник)</t>
  </si>
  <si>
    <t>https://bit.ly/3ls6o2k</t>
  </si>
  <si>
    <t>Славутська міська територіальна громада</t>
  </si>
  <si>
    <t>Полівода Наталія Володимирівна</t>
  </si>
  <si>
    <t>Заклад дошкільної освіти  №9 "Теремок" (вихователь)</t>
  </si>
  <si>
    <t>Упровадження в практику роботи з дітьми дошкільного віку розвивально-ігрового посібника "Город" (досвід роботи)</t>
  </si>
  <si>
    <t>https://drive.google.com/file/d/1-sTdzveOQEyb5AniBd7vTvgHYgwYustB/view?usp=sharing</t>
  </si>
  <si>
    <t>Марчук Ірина Борисівна</t>
  </si>
  <si>
    <t>Заклад дошкільної освіти №4" Сонечко" (вчитель -логопед)</t>
  </si>
  <si>
    <t>здоров'язберігаючі технології в логопедії-біоенергопластика(досвід  роботи)</t>
  </si>
  <si>
    <t>https://drive.google.com/file/d/1MIuhsJYZyxjI2GGq-PRTars6jkn58M6Y/view?usp=sharing</t>
  </si>
  <si>
    <t xml:space="preserve">Славутська міська територ  </t>
  </si>
  <si>
    <t>Панасюк Юлія Станіславівна</t>
  </si>
  <si>
    <t>Заклад дошкільної освіти №4 "Сонечко" (вихователь)</t>
  </si>
  <si>
    <t>Соціально -громадянська компетентність дошкільника крізь призму Базового компоненту (посібник)</t>
  </si>
  <si>
    <t>Рубанович Наталія Святославівна</t>
  </si>
  <si>
    <t>Заклад дошкільної освіти (ясла - садок) №7 "Дюймовочка"  (вихователь)</t>
  </si>
  <si>
    <t>"Інтеграція сучасного мистецтва в інтелектуальну діяльність дошкільників",                                                         навчально – методичний посібник</t>
  </si>
  <si>
    <t>https://drive.google.com/file/d/1Z96wf2Cdjjd6HgNgfU0ksZESAo2JH0vU/view?usp=sharing</t>
  </si>
  <si>
    <t>Свінціцька Ірина Миколаївна</t>
  </si>
  <si>
    <t>"Формування інженерного мислення у дошкільнят  через впровадження  STREAM-освіти",  навчально-методичний посібник</t>
  </si>
  <si>
    <t>https://drive.google.com/file/d/1tkN4OFcehHUbQjsea0NgsTFvbI8b5Gck/view?usp=sharing</t>
  </si>
  <si>
    <t>Душкевич Оксана Михайлівна</t>
  </si>
  <si>
    <t>Заклад дошкільної освіти (ясла - садок) № 6 "Золота рибка"  (керівник музичний)</t>
  </si>
  <si>
    <t>"Я люблю свою Славуту"                       (інформаційно-краєзнавчий путівник)</t>
  </si>
  <si>
    <t>https://drive.google.com/file/d/1y-6_dGJWI9-vOMBLqBDAZCbDIYVcOBuP/view?usp=sharing</t>
  </si>
  <si>
    <t>Панасюк Ніна Олександрівна</t>
  </si>
  <si>
    <t>Заклад дошкільної освіти (ясла - садок) № 6 "Золота рибка"  (вихователь)</t>
  </si>
  <si>
    <t>"Славута від А до Я"                          (пізнавально-краєзнавча абетка)</t>
  </si>
  <si>
    <t>https://drive.google.com/file/d/1CqpZUHoEsi0kN7l-scYZIFP1kb7fUyOo/view?usp=sharing</t>
  </si>
  <si>
    <t>Величко Наталія 
Василівна</t>
  </si>
  <si>
    <t xml:space="preserve">Варварівська гімназія Славутської міської ради (вихователь)
</t>
  </si>
  <si>
    <t>"Про Україну"
(книжечка для малят)</t>
  </si>
  <si>
    <t>https://drive.google.com/file/d/1w-LLlciTfufbNtmZ7GilyTl9ZAUR4k-m/view?usp=sharing</t>
  </si>
  <si>
    <t>Пащенко Тамара Миколаївна</t>
  </si>
  <si>
    <t>Заклад дошкільної освіти  № 5 "Квіткограй"  (вихователь)</t>
  </si>
  <si>
    <t>"Аплікація як засіб розвитку творчих здібностей дітей"  (досвід роботи)</t>
  </si>
  <si>
    <t xml:space="preserve">Буйніч Світлана Володимірівна                                                                        Кужелєва Інга Володимірівна </t>
  </si>
  <si>
    <t>Заклад дошкільної освіти  № 5 "Квіткограй" вихователь-методист         ( вихователь)</t>
  </si>
  <si>
    <t>"Малятам про Коронавірус"   (навчально-дидактичний посібник)</t>
  </si>
  <si>
    <t xml:space="preserve">https://drive.google.com/file/d/1hhMe6qmh8Nv5_o1cr3KBgZR7iJNYAdoJ/view
</t>
  </si>
  <si>
    <t>м. Славута</t>
  </si>
  <si>
    <t>Бродюк Людмила Іванівна</t>
  </si>
  <si>
    <t>Дошкільний навчальний заклад ясла-садок №2 "Подоляночка", вихователь-методист</t>
  </si>
  <si>
    <t>Робочий зошит для освіченості лель та козаченят "Грамотійко"</t>
  </si>
  <si>
    <t>http://cprpp.osvitasl.km.ua/wp-content/uploads/2021/02/Грамотійко_compressed.pdf</t>
  </si>
  <si>
    <t>м. Хмельницький</t>
  </si>
  <si>
    <t>Собко Валентина Миколаївна, Апанасенко Любов Вікторівна</t>
  </si>
  <si>
    <t>ХДНЗ  №30 "Журавлик", завідуюча, вчитель-логопед</t>
  </si>
  <si>
    <t xml:space="preserve">Розвиток дрібної моторики та формування мовленння у дітей з особливими освітніми потребами </t>
  </si>
  <si>
    <t>https://drive.google.com/file/d/1kDx6QG33xrroZFjq4Mag7beBYoONBjKI/view?usp=sharing</t>
  </si>
  <si>
    <t>Мазурова Інна Йосипівна, Скакун Ольга Іванівна</t>
  </si>
  <si>
    <t>ХДНЗ №1 "Капітошка"вихователі</t>
  </si>
  <si>
    <t xml:space="preserve">Використання асоціативних карт у LEGO конструюванні </t>
  </si>
  <si>
    <t>https://drive.google.com/file/d/12JTkYWX9UlMoyKaKTyUw-cMxT-ci0Wt1/view?usp=sharing</t>
  </si>
  <si>
    <t>Єремчук Наталія Василівна</t>
  </si>
  <si>
    <t>Заклад дошкільної освіти № 36 «Вербиченька», вихователь-методист</t>
  </si>
  <si>
    <t>Навчально-методичний посібник для вихователя-методиста «Великі можливості маленької команди»</t>
  </si>
  <si>
    <t>https://drive.google.com/file/d/1xi8vky1AwU4uqUg_UxKu-eihe2cXho1V/view?usp=sharing</t>
  </si>
  <si>
    <t>м.Хмельницький</t>
  </si>
  <si>
    <t xml:space="preserve"> Оліховська Наталія Михайлівна</t>
  </si>
  <si>
    <t xml:space="preserve"> ХДНЗ №18 "Зірочка" вчитель-логопед</t>
  </si>
  <si>
    <t>Розвиток мовлення дошкільників засобами мнемотехніки</t>
  </si>
  <si>
    <t>https://drive.google.com/drive/folders/1WMgZKiBaDI5jM84lk103LmYkFmLv0dg3</t>
  </si>
  <si>
    <t xml:space="preserve">Шутильова Н.В.,Копиловська В.І. </t>
  </si>
  <si>
    <t>ХДНЗ №5 "Соловейко" вихователі</t>
  </si>
  <si>
    <t>Теорія "Вільних матеріалів" як основа всебічного розвитку дітей дошкільного віку</t>
  </si>
  <si>
    <t>https://drive.google.com/file/d/1Kb7gJlxsDpveV4v5gpqi1vcFEx8wk6Ec/view?fbclid=IwAR0KX44J7VPENy2ZPOiGBNmzjDjRoVRYPOc9cB4UP7wd1glVIKZSidvQEHE</t>
  </si>
  <si>
    <t>Рибак Галина Миколаївна</t>
  </si>
  <si>
    <t>Хмельницький дошкільний навачльний заклад  № 20 "Білочка", вихователь</t>
  </si>
  <si>
    <t>Спритні пальчики вправних малят. Методичний посібник</t>
  </si>
  <si>
    <t>https://drive.google.com/file/d/1KYVY5xZwLtrklAS7y2gOyomV8ZIi-Cu6/view?usp=sharing</t>
  </si>
  <si>
    <t>Молодецька Ольга Іванівна</t>
  </si>
  <si>
    <t>Хмельницький дошкільний навчальний заклад № 20 "Білочка", вихователь</t>
  </si>
  <si>
    <t>Для вихователів, мам і тат, виховуючих та навчаючих малят. Збірка матеріалів</t>
  </si>
  <si>
    <t>https://drive.google.com/file/d/1CLNfZQaIgwNrBlAHBZpFz_R0WpbrkcQd/view?usp=sharing</t>
  </si>
  <si>
    <t>Рибакова Олена Анатоліївна, Халаменда Наталія Валентинівна</t>
  </si>
  <si>
    <t>ДНЗ №50 "Лелеченька" вихователі</t>
  </si>
  <si>
    <t>Мнемотехніка - інноваційний метод формування активного мовлення у дітей дошкільного віку. Навчально-методичний посібник</t>
  </si>
  <si>
    <t>https://drive.google.com/file/d/10ZeSvRnkV_zpgp0Au_hDyOjtEdTKcm0h/view?usp=sharing</t>
  </si>
  <si>
    <t>Ткачук Анна Віталіївна</t>
  </si>
  <si>
    <t>ХДНЗ №33 "Джерельце"вихователь</t>
  </si>
  <si>
    <t>Методика маленьких кроків: екскурсія LEGO - полісом. Навчально-методичний посібник</t>
  </si>
  <si>
    <t>Павлік Лариса Іванівна</t>
  </si>
  <si>
    <t>ХДНЗ №33 "Джерельце" вчитель-логопед</t>
  </si>
  <si>
    <t>В гостях у дитячого Кобзаря. Книжка-розмальовка із завданнями</t>
  </si>
  <si>
    <t>Лиса Оксана Іванівна</t>
  </si>
  <si>
    <t>ХДНЗ№33 "Джерельце" вчитель-логопед</t>
  </si>
  <si>
    <t>Здоровязберігаючі технології у компенсаторно-розвитковій роботі з дітьми, які мають мовленнєві порушення. Навчально-методичний посібник</t>
  </si>
  <si>
    <t>https://drive.google.com/file/d/1tp7EVtAzgpIVHNMVTSj2590DVEqaH3kU/view?fbclid=IwAR0vZNV8Lv9L9j_EHxH_TY6fckKtH9IxCVBMXuvJM3IBrDKAXt68j9Ag060</t>
  </si>
  <si>
    <t>Рибак Олена Юріївна</t>
  </si>
  <si>
    <t>ХДНЗ №33 "Джерельце" вихователь</t>
  </si>
  <si>
    <t>Оздоровчі технології в практиці роботи профільної групи фізкультурно-оздоровчого напряму. Навчально-методичний посібник</t>
  </si>
  <si>
    <t>Габерзак Людмила Юріївна</t>
  </si>
  <si>
    <t>ХДНЗ №52 "Золотий півник" вихователь</t>
  </si>
  <si>
    <t>Система занять за методикою В. Воскобовича для дітей 5-го року життя. Навчально-методичний посібник</t>
  </si>
  <si>
    <t>https://drive.google.com/file/d/1A1IoidKHcNBQyKvRHt_VWeYOlT7GCMbV/view?usp=sharing</t>
  </si>
  <si>
    <t>Ніколайчук Тетяна Станіславівна</t>
  </si>
  <si>
    <t>ХДНЗ №52 "Золотий півник "вчитель-логопед"</t>
  </si>
  <si>
    <t>Автоматизація свистячих звуків у дітей з мовленнєвими порушеннями засобами мнемотехніки. Навчальний наочний посібник</t>
  </si>
  <si>
    <t>https://drive.google.com/file/d/1tO0K8McITa3D3P_K0mGurMa7yvjk_r1M/view?usp=sharing</t>
  </si>
  <si>
    <t>Ільчишина Лілія Володимирівна</t>
  </si>
  <si>
    <t>ХДНЗ № 28 "Пролісок" вихователь</t>
  </si>
  <si>
    <t>Використання блоків Дьєнеша в процесі розвитку логіко-матиматичної компетентності дошкільників. Навчально-методичний посібник</t>
  </si>
  <si>
    <t>https://docs.google.com/document/d/1v_e1gUdB3lhPY4ycSoNeI9H6Lx9bgJvm/edit?rtpof=true</t>
  </si>
  <si>
    <t>Москалюк Тетяна Романівна</t>
  </si>
  <si>
    <t>ХЗДО № 55 "Сонечко" 
вчитель-логопед</t>
  </si>
  <si>
    <t>Звуки навколо нас. Дидактичний альбом</t>
  </si>
  <si>
    <t>https://drive.google.com/file/d/1y9uhU_ZdDeOWF5VtDl1TdaVg5vyIs4L3/view?usp=drivesdk</t>
  </si>
  <si>
    <t>Левицька Наталія Миколаївна</t>
  </si>
  <si>
    <t>ХДНЗ № 47 "Дзвіночок", вихователь</t>
  </si>
  <si>
    <t>Психолого-педагогічне проектування як засіб активізації національно-патріотичного виховання дошкільників. Методичний посібник</t>
  </si>
  <si>
    <t>https://drive.google.com/file/d/1YTdIfDENJ5ALWFdbyY3Nl3-f_xE7QBzs/view?usp=sharing</t>
  </si>
  <si>
    <t>Пасічна Ірина Михайлівна</t>
  </si>
  <si>
    <t xml:space="preserve">ХДНЗ №15 "Червона шапочка", вихователь </t>
  </si>
  <si>
    <t>Математична мозаїка для дошкільнят. Навчально-методичний посібник</t>
  </si>
  <si>
    <r>
      <t>https://drive.google.com/file/d/1kDgCvD1J-hknTVW1nH5hIbqRkFWr1BCH/view?usp=sharing</t>
    </r>
    <r>
      <rPr>
        <u/>
        <sz val="10"/>
        <color rgb="FF000000"/>
        <rFont val="Arial"/>
        <family val="2"/>
        <charset val="204"/>
      </rPr>
      <t xml:space="preserve"> </t>
    </r>
  </si>
  <si>
    <t>Розумна Лілія Володимирівна</t>
  </si>
  <si>
    <t>ХДНЗ № 43 "Горобинка", вихователь</t>
  </si>
  <si>
    <t>Подорож у цікавий світ природи. Навчально-методичний посібник</t>
  </si>
  <si>
    <t>https://drive.google.com/drive/folders/1vSb8sYRoV2N_zLBV1tzQcxzMtZyF0X0c</t>
  </si>
  <si>
    <t>Стриковська Ірина Володимирівна</t>
  </si>
  <si>
    <t>Будьте обережними малюки - зовсім не іграшка ці сірники. Навчально-методичний посібник</t>
  </si>
  <si>
    <t>https://drive.google.com/drive/u/0/folders/1p7O-L8p2YbmWp7ygdj-4FM3TE8iWPOk3</t>
  </si>
  <si>
    <t>Кузьмук Олена Федорівна, Врублевська Анжела Павлівна</t>
  </si>
  <si>
    <t>ХДНЗ № 32 "Росинка" вчителі-логопеди</t>
  </si>
  <si>
    <t>Мультиплікація - ефективний засіб у роботі з дітьми дошкільного віку. Навчально-методичний посібник</t>
  </si>
  <si>
    <t>https://drive.google.com/file/d/19mI-T2zAug8lUyL5J7jSFRCy73v7eO_5/view?usp=sharing</t>
  </si>
  <si>
    <t>Штикун Дарія Олександрівна</t>
  </si>
  <si>
    <t>ХДНЗ № 32 "Росинка" керівник гуртка англійської мови</t>
  </si>
  <si>
    <t>Технологія "Лепбук" як засіб формування англомовної комунікативно-мовленнєвої компетенції старших дошкільнят. Навчально-методичний посібник</t>
  </si>
  <si>
    <t>https://drive.google.com/file/d/1mJ6HhRk4Y86FFZAq-qpR6WPLQkGqw7dQ/view?usp=sharing</t>
  </si>
  <si>
    <t>Масловська Ірина Євгенівна</t>
  </si>
  <si>
    <t>ХДНЗ 5 "Соловейко".</t>
  </si>
  <si>
    <t>Використання мультимедійних презентацій та комп'ютерних дидактичних ігор у навчально-виховному процесі. Методичний посібник</t>
  </si>
  <si>
    <t>Щебетаха Віра Іванівна</t>
  </si>
  <si>
    <t>ХДНЗ № 48 "Червона квіточка", вихователь</t>
  </si>
  <si>
    <t>Мистецтво квілінгу дітям</t>
  </si>
  <si>
    <t>https://drive.google.com/file/d/1vXxgnkA_3wLEOvWziqzhEbmikVf6SwJN/view</t>
  </si>
  <si>
    <t>Гненюк Марія Василівна</t>
  </si>
  <si>
    <t>Впровадження елементів BodyPercussion в музичне виховання дошкільників. Методичн6і рекомендації</t>
  </si>
  <si>
    <t>https://drive.google.com/file/d/1E5TzRNriP-xo7ReEI8QhZNG3Q3WUwv_p/view</t>
  </si>
  <si>
    <t>Ковбель Юлія Григорівна</t>
  </si>
  <si>
    <t>ХДНЗ № 48 "Червона квіточка",  вихователь</t>
  </si>
  <si>
    <t>Освіта для сталого розвитку як нова освітня технологія. Методичний посібник</t>
  </si>
  <si>
    <t>https://drive.google.com/file/d/17V4HP9lAWCgqxjIOP5Cao0nt5TZukqUB/view</t>
  </si>
  <si>
    <t>Писаренко Олена Миколаївна</t>
  </si>
  <si>
    <t>ХДНЗ № 48 "Червона квіточка", керівник музичний</t>
  </si>
  <si>
    <t>Розвиваючі ігри В.В. Воскобовича. Навчально-методичний посібник</t>
  </si>
  <si>
    <t>https://drive.google.com/file/d/1Qcu3YJMbK0witOiuDo-FPNc4t0w2aqKH/view?usp=sharing</t>
  </si>
  <si>
    <t>Собко Валентина Миколаївна, Ясніцька Ганна Валентинівна</t>
  </si>
  <si>
    <t>ХДНЗ № 30 "Журавлик", завідуюча, практичний психолог</t>
  </si>
  <si>
    <t>Сенсорна інтеграція з дітьми з особливими освітніми потребами в умовах закладу дошкільної освіти. Методичний посібник</t>
  </si>
  <si>
    <t>https://drive.google.com/file/d/1BU-epvVs80kJ7f4mIZcQ7fkhvfcc81n3/view?usp=sharing</t>
  </si>
  <si>
    <t xml:space="preserve"> Творча група педагогів ДНЗ</t>
  </si>
  <si>
    <t>Хмельницький  ДНЗ № 56 "Боровичок"</t>
  </si>
  <si>
    <t>Практичний посібник "Щасливе дитинство у наших руках" (добірка інтерактивних форм роботи з батьками, спрямованих на співпрацю педагога з родиною)</t>
  </si>
  <si>
    <t>м. Шепетівка</t>
  </si>
  <si>
    <t>Голосієнко Віта Петрівна</t>
  </si>
  <si>
    <t>Шепетівський ДНЗ №4 «Світлячок», інструктор з фізичної культури</t>
  </si>
  <si>
    <t>Проєкт: "Вектор успіху "Здоров'язберігаючі технології"</t>
  </si>
  <si>
    <t>https://drive.google.com/file/d/1tXeDcHqQ-AtqDYAUv0--v2tqZ1XSD9_C/view?usp=sharing</t>
  </si>
  <si>
    <t>Яремчук Лариса Миколаївна</t>
  </si>
  <si>
    <t>Шепетівський ДНЗ №4 «Світлячок», вихователь</t>
  </si>
  <si>
    <t>Пізнаємо світ мистецтва</t>
  </si>
  <si>
    <t>https://drive.google.com/file/d/1ajmD3ZvIDBdUfcx-fOiL-P0lKrSZuIQN/view?usp=sharing</t>
  </si>
  <si>
    <t>Муза Аліна Романівна, Попко Ірина Всеволодівна</t>
  </si>
  <si>
    <t>Шепетівський ДНЗ №4 «Світлячок», вихователі</t>
  </si>
  <si>
    <t>Математична скринька</t>
  </si>
  <si>
    <t>https://drive.google.com/file/d/1AYFRbYbiQZSEt8__BciEoU6b04dMAocj/view?usp=sharing</t>
  </si>
  <si>
    <t>м.Шепетівка</t>
  </si>
  <si>
    <t>Мартинюк Галина Іванівна</t>
  </si>
  <si>
    <t>Шепетівський ДНЗ №8 «Калинонька», вихователь</t>
  </si>
  <si>
    <t>Стежинка пізнання</t>
  </si>
  <si>
    <t>https://drive.google.com/file/d/1PYnMsXCSZmXU5lQ5yLcyUacvSVtS31YC/view?usp=sharing</t>
  </si>
  <si>
    <t>Гула Ольга Іванівна, Зайцева Оксана Вікторівна</t>
  </si>
  <si>
    <t>Шепетівський дошкільний навчальний заклад (ясла-садок) комбінованого типу №10 «Михайлик» Хмельницької області, вихователі</t>
  </si>
  <si>
    <t xml:space="preserve">У фокусі: "Я" - здоровий" </t>
  </si>
  <si>
    <t>https://drive.google.com/file/d/1qRw5zP_mgSKuzES_arfZFmfjuILd9SMj/view?usp=sharing</t>
  </si>
  <si>
    <t>Кравчук Ірина Миколаївна</t>
  </si>
  <si>
    <t>Шепетівський ДНЗ №2 "Сонечко", вихователь</t>
  </si>
  <si>
    <t>Країна сенсорики</t>
  </si>
  <si>
    <t>https://drive.google.com/file/d/1zQRae1dETfdtMjhtWNBDNoxsD2go1kGS/view?usp=sharing</t>
  </si>
  <si>
    <t>Рачок Людмила Василівна, Годованець Лариса Дмитрівна</t>
  </si>
  <si>
    <t>Еко-харчування: стежинка до сталого розвитку</t>
  </si>
  <si>
    <t>https://drive.google.com/file/d/15g4WD7KcCGZb7Ezbcmme4o5FiWV1Zws1/view?usp=sharing</t>
  </si>
  <si>
    <t>Власюк Галина Юріївна</t>
  </si>
  <si>
    <t xml:space="preserve">Шепетівський ДНЗ №7 "Дюймовочка", вихователь </t>
  </si>
  <si>
    <t>Реалізація проектної діяльності у формуванні екологічної свідомості старшого дошкільника та готовності до взаємодії з навколишнім світом</t>
  </si>
  <si>
    <t>https://drive.google.com/file/d/1nmGTGNQ0h8O9y2RwAA5h4bWZ0B4V9O2l/view?usp=sharing</t>
  </si>
  <si>
    <t>Мирончук Оксана Володимирівна</t>
  </si>
  <si>
    <t>Про безпеку правду знай - життя своє оберігай</t>
  </si>
  <si>
    <t>https://drive.google.com/file/d/1e9lvH9Q5aPYIlJsDF0-EM0VYxtuJY-rO/view?usp=sharing</t>
  </si>
  <si>
    <t>Рощук  Алла Стефанівна</t>
  </si>
  <si>
    <t>ДНЗ №1 "Перлинка", вихователь</t>
  </si>
  <si>
    <t>Міркуємо та фантазуємо з В.Сухомлинським</t>
  </si>
  <si>
    <t>https://drive.google.com/file/d/1DcY-hAYy5V2z9OwZ-ltCMgeI2gsVaY36/view?usp=sharing</t>
  </si>
  <si>
    <t xml:space="preserve">м.Шепетівка </t>
  </si>
  <si>
    <t>Струтинська Тетяна Анатоліївна</t>
  </si>
  <si>
    <t>Формування логіко-математичної компетенції дітей старшого дошкільного віку шляхом упровадження інноваційної методики Д.Кюїзенера</t>
  </si>
  <si>
    <t>https://drive.google.com/file/d/1LBEUbE9TMdHKVO1EzPaqB-oEQrrSppoD/view?usp=sharing</t>
  </si>
  <si>
    <t>Яржемська Лілія Олександрівна</t>
  </si>
  <si>
    <t>ДНЗ №1 "Перлинка", керівник музичний</t>
  </si>
  <si>
    <t>Роль музично-дидактичних ігор в розвитку музичних здібностей дітей дошкільного віку</t>
  </si>
  <si>
    <t>https://drive.google.com/file/d/1rNStuaVrGC_ilhTUr9RJUXowVjT_2aWi/view?usp=sharing</t>
  </si>
  <si>
    <t>Лебідь Алла  Петрівна</t>
  </si>
  <si>
    <t>Використання методу моделювання і мнемотехніки для вдосконалення розвитку мовлення дошкільників за творами В.Сухомлинського</t>
  </si>
  <si>
    <t>https://drive.google.com/file/d/1C4dnB9L9lEthBlfnYWQ-IcQVdJC_qlf1/view?usp=sharing</t>
  </si>
  <si>
    <t>Гуменюк Ірина Вікторівна</t>
  </si>
  <si>
    <t>Розвиток правової культури старших дошкільників засобами традиційних та дистанційних технологій</t>
  </si>
  <si>
    <t>https://drive.google.com/file/d/1BPkqyHKqVSJwmxWm5ocd4AAlaAhWt1Hx/view?usp=sharing</t>
  </si>
  <si>
    <t>Музичук Галина Михайлівна, Хлонь Любов Дмитрівна</t>
  </si>
  <si>
    <t>Шепетівський ДНЗ №3 "Ластівка", вихователь-методист, вихователь</t>
  </si>
  <si>
    <t>Розвиток мовно-комунікативних здібностей дітей через програму "Впевнений старт"</t>
  </si>
  <si>
    <t xml:space="preserve">Нідзельська Світлана Василівна,
Львівська Алла Володимирівна,
Чинюк Наталія  Вікторівна
</t>
  </si>
  <si>
    <t xml:space="preserve">Шепетівський ДНЗ №11 "Дзвіночок", вихователі
</t>
  </si>
  <si>
    <t>Бізіборд - дошка, яка говорить</t>
  </si>
  <si>
    <t>https://drive.google.com/file/d/18d74wT3NY6gn8lUzRS9ZH4RJtHp_BSVt/view?usp=sharing</t>
  </si>
  <si>
    <t xml:space="preserve">Шахрай Наталія Володимирівна,
 Лях Любов Олегівна,
 Мазуркевич Людмила Володимирівна 
</t>
  </si>
  <si>
    <t>Шепетівський ДНЗ №11 "Дзвіночок", вихователь, практичний психолог, керівник музичний</t>
  </si>
  <si>
    <t>Музичний квест</t>
  </si>
  <si>
    <t>https://drive.google.com/file/d/1o06ADL5FLbAuj-ZJaoYBZO-7j_dr_mMW/view?usp=sharing</t>
  </si>
  <si>
    <t>Мамчур Наталія Павлівна</t>
  </si>
  <si>
    <t>Шепетівський дошкільний навчальний заклад (ясла-садок) №5 «Казка», вихователь-методист</t>
  </si>
  <si>
    <t>Дитинство зі сталим розвитком</t>
  </si>
  <si>
    <t>https://drive.google.com/file/d/19QkkKB3Vukkp-DGf-QRlJCiqGRqrnZqu/view?usp=sharing</t>
  </si>
  <si>
    <t>Матвійчук Олена Анатоліївна, Фурман Юлія Леонідівна</t>
  </si>
  <si>
    <t>Шепетівський дошкільний навчальний заклад (ясла-садок) №6 «Білочка» Хмельницької області, вихователі</t>
  </si>
  <si>
    <t>Конструктор ЛЕГО - потужний інструмент розвитку дитини</t>
  </si>
  <si>
    <t>https://drive.google.com/file/d/1lTC_irjBA9e3Sc0qoNs9nj4dxAf1swn5/view</t>
  </si>
  <si>
    <t>Гнатюк Анжела Дмитрівна, Селюк Ірина Миколаївна</t>
  </si>
  <si>
    <t>Проєкт: "Шматочок дорослого світу, де дитині можна все"</t>
  </si>
  <si>
    <t>https://drive.google.com/file/d/1xnP5KjJwlVta7F6Iyl1DtAa2YO1coxWe/view</t>
  </si>
  <si>
    <t>Костанецька Людмила Тимофіївна, Каток Інна Василівна, Гурська Марія Олександрівна</t>
  </si>
  <si>
    <t>Шепетівський ДНЗ №12 "Ялинка", вихователь-методист, вихователі</t>
  </si>
  <si>
    <t>Проєкт: "Казкотерапія - основа художньої культури дітей дошкільного віку"</t>
  </si>
  <si>
    <t>https://drive.google.com/file/d/1ZbLKB6K9K2zaCHOT4OJ0tdPs3yVhpRLi/view?usp=sharing</t>
  </si>
  <si>
    <t>Голосієнко Катерина Петрівна,                                         Гринь Олена Володимирівна</t>
  </si>
  <si>
    <t xml:space="preserve">Шепетівський дошкільний навчальний заклад (ясла-садок) №9 «Барвінок» Хмельницької області, вихователь-методист, завідувач </t>
  </si>
  <si>
    <t>Дзеркальне відображення педагога ХХІ століття</t>
  </si>
  <si>
    <t>https://drive.google.com/file/d/1KW8-sHBDN3nYZREiuXp1Ttu7tvSvj5yG/view?usp=sharing</t>
  </si>
  <si>
    <t>Старокостянтинівська міська територіальна громада</t>
  </si>
  <si>
    <t>Загоруйко Наталія Анатоліївна</t>
  </si>
  <si>
    <t>Дошкільний навчальний заклад  №1 "Теремок", вихователь</t>
  </si>
  <si>
    <t>Метод проєктів як важливий освітній інструмент у сучасному ДНЗ</t>
  </si>
  <si>
    <t xml:space="preserve">https://drive.google.com/file/d/1q837pdA0e1Tu3B091sP65PqPYNWSdylN/view?usp=sharing </t>
  </si>
  <si>
    <t>Ліщук Анна Олександрівна, Якубенко Наталія Данилівна</t>
  </si>
  <si>
    <t>Дошкільний навчальний заклад №1 "Теремок", вчителі-логопеди</t>
  </si>
  <si>
    <t>Практичний альбом-тренажер для автоматизації сонорних звуків "Цікаві нейроігри з Смішариками"</t>
  </si>
  <si>
    <t>https://drive.google.com/file/d/1uG8GytQMMgk06DPLEmgSts08rjIcp7HB/view?usp=sharing</t>
  </si>
  <si>
    <t>Левандовська Світлана Болеславівна</t>
  </si>
  <si>
    <t>Дошкільний навчальний заклад №2 "Зайчик", вихователь</t>
  </si>
  <si>
    <t>Авторська збірка художніх творів
 «ЧАРІВНІ БАРВИ УКРАЇНСЬКОГО СЛОВА»</t>
  </si>
  <si>
    <t>https://1drv.ms/w/s!AkS5PYcnAQtbgQcJaivD_xkGWQgB?e=Fkfk8H</t>
  </si>
  <si>
    <t>Макарчук Катерина Анатоліївна</t>
  </si>
  <si>
    <t>Навчально-методичний посібник 
STORYTELLING</t>
  </si>
  <si>
    <t>https://1drv.ms/w/s!AkS5PYcnAQtbgQnyTW_SG47B3omZ?e=fWfe3u</t>
  </si>
  <si>
    <t>Капустинська Валентина Іванівна, Ліщук Юлія Олександрівна</t>
  </si>
  <si>
    <t>Дошкільний навчальний заклад №2 "Зайчик", вчителі-логопеди</t>
  </si>
  <si>
    <t xml:space="preserve">Навчально-методичний посібник для корекційної роботи з дітьми дошкільного віку з порушенням мовлення «ДИВОКАЗКА» </t>
  </si>
  <si>
    <t>https://1drv.ms/w/s!AkS5PYcnAQtbgQgj5LPf9fwMa0iI?e=YeNIXB</t>
  </si>
  <si>
    <t>Кондратюк Тетяна Дмитрівна</t>
  </si>
  <si>
    <t xml:space="preserve">Дошкільний навчальний заклад № 5 "Чебурашка",  вчитель-логопед </t>
  </si>
  <si>
    <t>"Пригоди мишки Шуши" (методичний посібник)</t>
  </si>
  <si>
    <t>https://drive.google.com/drive/folders/1LY-_QFVzUN0rDJXFKHJClBoBimA5xs08?usp=sharing</t>
  </si>
  <si>
    <t>Бурдіна Світлана Миколаївна</t>
  </si>
  <si>
    <t xml:space="preserve"> Дошкільний навчальний заклад № 6 "Зіронька", вихователь</t>
  </si>
  <si>
    <t>Формування конструктивних здібностей дітей  дошкільного віку(методичний посібник)</t>
  </si>
  <si>
    <t>https://drive.google.com/file/d/1MxOAkS_eoxqx0hi-1xCCWKO0x0uAMG0i/view?usp=sharing</t>
  </si>
  <si>
    <t>Соловйова Вікторія Вікторівна</t>
  </si>
  <si>
    <t>Дошкільний навчальний заклад №7 "Золотий ключик", 
творча група</t>
  </si>
  <si>
    <t>Планування освітньої роботи з музичної діяльності дітей молодшого та середнього дошкільного віку відповідно до вимог освітньої програми «Впевнений старт»</t>
  </si>
  <si>
    <t>https://drive.google.com/file/d/1rUewKNGjw3QM_JBgICQ_tvtHSGxCnQXX/view?usp=sharing</t>
  </si>
  <si>
    <t xml:space="preserve">Керівник:
Клачун Неля Сергіївна.
 Склад творчої групи:
Кащук Катерина Сергіївна,
Кондратюк Ірина Василівна,
Лапінська Оксана Миколаївна,
Рябчун Людмила Володимирівна,
Суха Юлія Юріївна,
Соболь Зоя Олегівна,
Тащук Тамара Миколаївна,
Тонінчук Надія Іванівна,
Франчук Валентина Анатоліївна,
Ярош Катерина Дмитрівна.
</t>
  </si>
  <si>
    <t>Дошкільний навчальний заклад №7 "Золотий ключик", творча група</t>
  </si>
  <si>
    <t>Моніторинг досягнень дітей дошкільного віку відповідно до освітньої програми «Впевнений старт»
 (молодша, середня групи)</t>
  </si>
  <si>
    <t>https://drive.google.com/file/d/1exaILtCMQdVTOd_70ZrWoO0wfHSaXGUt/view?usp=sharing</t>
  </si>
  <si>
    <t xml:space="preserve">Козачук Тетяна Іванівна </t>
  </si>
  <si>
    <t xml:space="preserve"> Дошкільний навчальний заклад №8 "Калинонька", вихователь</t>
  </si>
  <si>
    <t>Квест - технологія - навчання через гру. Методичний посібник</t>
  </si>
  <si>
    <t>https://drive.google.com/file/d/1RopbqdosOwe56Vgi5x5GhcXV0ui0mKZs/view?usp=sharing</t>
  </si>
  <si>
    <t>Романюк Людмила Леонідівна, Лановчук Наталія Василівна, Прямоносова Жанна Миколаївна, Недільська Валентина Іванівна, Щерблюк Раїса Сергіївна, Яцюк Леся Сергіївна</t>
  </si>
  <si>
    <t>Дошкільний навчальний заклад №8 "Калинонька" вихователь-методист, вихователі</t>
  </si>
  <si>
    <t xml:space="preserve">Календарне планування за програмою "Дошкільнятам-освіта для сталого розвитку: дошкільнятам про сталий розвиток" (старший дошкільний вік). Методичний посібник </t>
  </si>
  <si>
    <t>https://drive.google.com/file/d/1o4RxUY6ldn-wpg2HXd9u-LwRs4WlKcUo/view?usp=sharing</t>
  </si>
  <si>
    <t xml:space="preserve">Галайчук Олена Василівна </t>
  </si>
  <si>
    <t>Дошкільний навчальний заклад №8 "Калинонька", музичний керівник</t>
  </si>
  <si>
    <t>Використання елементів Body percussion (музика тіла) в музичній діяльності ДНЗ</t>
  </si>
  <si>
    <t>https://drive.google.com/file/d/1AXZyYGphNuhY831_f4bEn28U5pRRkAoN/view?usp=sharing</t>
  </si>
  <si>
    <t>ДОШКІЛЬНА ОСВІТА    Протокол №2 від __________2021 року  180</t>
  </si>
  <si>
    <t>https://drive.google.com/file/d/1FUz3w-N1Q8FoGnY1upw7CBsw6M2J9oDA/view</t>
  </si>
  <si>
    <t>https://drive.google.com/file/d/1xbwywydlhiqc47H2cSXABR9O9Kff6HJm/view</t>
  </si>
  <si>
    <t>https://drive.google.com/file/d/1bcqCD_vpOdomwgOemkuGx0oTplR113x9/view</t>
  </si>
  <si>
    <t>https://drive.google.com/file/d/1Pp71BzGlaXcZdQoKpmVfVZArCdSiKa2a/view</t>
  </si>
  <si>
    <t>https://drive.google.com/file/d/1WMw_v2RgSBzAGf7Al_NGOZdMGcT3ZvHD/view</t>
  </si>
  <si>
    <t>https://drive.google.com/file/d/1xWHbIlk7to90V5mb89PNDA3L6jZqpwOd/view?usp=sharing</t>
  </si>
  <si>
    <t>https://drive.google.com/file/d/1Bf2HGNLyAtaFwHzGXYCh41qmE7JpmPvR/view</t>
  </si>
  <si>
    <t>https://drive.google.com/file/d/17zKxCR86h-10_gvcfty4cfJ8atOOJ0XJ/view?fbclid=IwAR3Z01sj_cAYJ7qHsa4HVUSOAFed7_LGfrpNrAzQxBO4hr8QudAERwRIsQo</t>
  </si>
  <si>
    <t>https://drive.google.com/drive/folders/1_0xT7-MMZpXi09oVw4GZvRAJptKevkHX</t>
  </si>
  <si>
    <t>https://drive.google.com/file/d/1kTOzlrwTykBYlGtSH01gzchFHgNjK9O8/view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</si>
</sst>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1155CC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u/>
      <sz val="11"/>
      <color rgb="FF0070C0"/>
      <name val="Calibri"/>
      <family val="2"/>
      <charset val="204"/>
    </font>
    <font>
      <sz val="11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sz val="10"/>
      <color rgb="FF000000"/>
      <name val="Docs-Calibri"/>
      <charset val="204"/>
    </font>
    <font>
      <sz val="10"/>
      <color rgb="FF000000"/>
      <name val="Docs-Calibri"/>
    </font>
    <font>
      <sz val="11"/>
      <color rgb="FF000000"/>
      <name val="Docs-Calibri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10"/>
      <color rgb="FF0070C0"/>
      <name val="Arial"/>
      <family val="2"/>
      <charset val="204"/>
    </font>
    <font>
      <sz val="11"/>
      <color indexed="8"/>
      <name val="Arial"/>
      <family val="2"/>
      <charset val="204"/>
    </font>
    <font>
      <u/>
      <sz val="10"/>
      <color rgb="FF222222"/>
      <name val="Arial"/>
      <family val="2"/>
      <charset val="204"/>
    </font>
    <font>
      <sz val="10"/>
      <color rgb="FFC00000"/>
      <name val="Arial"/>
      <family val="2"/>
      <charset val="204"/>
    </font>
    <font>
      <b/>
      <i/>
      <sz val="10"/>
      <color rgb="FFC00000"/>
      <name val="Arial"/>
      <family val="2"/>
      <charset val="204"/>
    </font>
    <font>
      <sz val="10"/>
      <color rgb="FF0000FF"/>
      <name val="Arial"/>
      <family val="2"/>
      <charset val="204"/>
    </font>
    <font>
      <sz val="10"/>
      <color theme="3" tint="-0.499984740745262"/>
      <name val="Arial"/>
      <family val="2"/>
      <charset val="204"/>
    </font>
    <font>
      <sz val="11"/>
      <color theme="3" tint="-0.49998474074526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1" fillId="0" borderId="0"/>
    <xf numFmtId="0" fontId="15" fillId="0" borderId="0"/>
    <xf numFmtId="0" fontId="11" fillId="0" borderId="0"/>
  </cellStyleXfs>
  <cellXfs count="19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2" fillId="0" borderId="22" xfId="1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/>
    <xf numFmtId="0" fontId="23" fillId="0" borderId="1" xfId="0" applyFont="1" applyBorder="1" applyAlignment="1">
      <alignment horizontal="center" vertical="center" wrapText="1"/>
    </xf>
    <xf numFmtId="0" fontId="12" fillId="0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2" fillId="0" borderId="0" xfId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1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3" xfId="3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top" wrapText="1"/>
    </xf>
    <xf numFmtId="0" fontId="12" fillId="0" borderId="26" xfId="1" applyBorder="1" applyAlignment="1" applyProtection="1">
      <alignment horizontal="center" vertical="top" wrapText="1"/>
    </xf>
    <xf numFmtId="0" fontId="16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2" fillId="0" borderId="26" xfId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2" fillId="0" borderId="0" xfId="1" applyAlignment="1" applyProtection="1">
      <alignment wrapText="1"/>
    </xf>
    <xf numFmtId="0" fontId="17" fillId="0" borderId="1" xfId="0" applyFont="1" applyBorder="1" applyAlignment="1">
      <alignment wrapText="1"/>
    </xf>
    <xf numFmtId="0" fontId="14" fillId="0" borderId="1" xfId="3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16" fillId="0" borderId="27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2" fillId="0" borderId="27" xfId="1" applyFont="1" applyBorder="1" applyAlignment="1" applyProtection="1">
      <alignment horizontal="center" vertical="center" wrapText="1"/>
    </xf>
    <xf numFmtId="0" fontId="12" fillId="0" borderId="26" xfId="1" applyFont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2" fillId="0" borderId="28" xfId="1" applyFont="1" applyBorder="1" applyAlignment="1" applyProtection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2" fillId="0" borderId="3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14" fillId="0" borderId="3" xfId="3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8" fillId="0" borderId="0" xfId="3" applyFont="1" applyAlignment="1">
      <alignment horizontal="center" vertical="center" wrapText="1"/>
    </xf>
    <xf numFmtId="0" fontId="28" fillId="0" borderId="21" xfId="3" applyFont="1" applyBorder="1" applyAlignment="1" applyProtection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12" fillId="0" borderId="1" xfId="3" applyFont="1" applyBorder="1" applyAlignment="1" applyProtection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1" applyFill="1" applyBorder="1" applyAlignment="1" applyProtection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2" fillId="0" borderId="29" xfId="1" applyFont="1" applyBorder="1" applyAlignment="1" applyProtection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2" fillId="0" borderId="29" xfId="1" applyFont="1" applyFill="1" applyBorder="1" applyAlignment="1" applyProtection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9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40" fillId="0" borderId="3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12" fillId="0" borderId="29" xfId="1" applyBorder="1" applyAlignment="1" applyProtection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16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</cellXfs>
  <cellStyles count="7">
    <cellStyle name="Гиперссылка 2" xfId="2" xr:uid="{00000000-0005-0000-0000-000001000000}"/>
    <cellStyle name="Гіперпосилання" xfId="1" builtinId="8"/>
    <cellStyle name="Гіперпосилання 2" xfId="3" xr:uid="{00000000-0005-0000-0000-000002000000}"/>
    <cellStyle name="Звичайний" xfId="0" builtinId="0"/>
    <cellStyle name="Обычный 2" xfId="4" xr:uid="{00000000-0005-0000-0000-000004000000}"/>
    <cellStyle name="Обычный 3" xfId="5" xr:uid="{00000000-0005-0000-0000-000005000000}"/>
    <cellStyle name="Обычный 4" xfId="6" xr:uid="{00000000-0005-0000-0000-000006000000}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KYVY5xZwLtrklAS7y2gOyomV8ZIi-Cu6/view?usp=sharing" TargetMode="External"/><Relationship Id="rId21" Type="http://schemas.openxmlformats.org/officeDocument/2006/relationships/hyperlink" Target="https://1drv.ms/w/s!AkfxLhucZvxjimlMTES3T19M7a_L?e=xezYDd" TargetMode="External"/><Relationship Id="rId42" Type="http://schemas.openxmlformats.org/officeDocument/2006/relationships/hyperlink" Target="https://drive.google.com/file/d/1ySrZlNPTe8OrOR7_sD72UXESLOKfOtLi/view?usp=sharing" TargetMode="External"/><Relationship Id="rId63" Type="http://schemas.openxmlformats.org/officeDocument/2006/relationships/hyperlink" Target="https://docs.google.com/document/d/1pRxHai9yZz2K7bzxlqQ4lwQ3KRqk6PTB/edit" TargetMode="External"/><Relationship Id="rId84" Type="http://schemas.openxmlformats.org/officeDocument/2006/relationships/hyperlink" Target="https://drive.google.com/file/d/1z3s6lwWKSGdDsKijvlzWbGRlikd8O4md/view" TargetMode="External"/><Relationship Id="rId138" Type="http://schemas.openxmlformats.org/officeDocument/2006/relationships/hyperlink" Target="https://drive.google.com/file/d/1PYnMsXCSZmXU5lQ5yLcyUacvSVtS31YC/view?usp=sharing" TargetMode="External"/><Relationship Id="rId159" Type="http://schemas.openxmlformats.org/officeDocument/2006/relationships/hyperlink" Target="https://drive.google.com/file/d/1o4RxUY6ldn-wpg2HXd9u-LwRs4WlKcUo/view?usp=sharing" TargetMode="External"/><Relationship Id="rId170" Type="http://schemas.openxmlformats.org/officeDocument/2006/relationships/hyperlink" Target="https://drive.google.com/file/d/1Bf2HGNLyAtaFwHzGXYCh41qmE7JpmPvR/view" TargetMode="External"/><Relationship Id="rId107" Type="http://schemas.openxmlformats.org/officeDocument/2006/relationships/hyperlink" Target="https://drive.google.com/file/d/1tkN4OFcehHUbQjsea0NgsTFvbI8b5Gck/view?usp=sharing" TargetMode="External"/><Relationship Id="rId11" Type="http://schemas.openxmlformats.org/officeDocument/2006/relationships/hyperlink" Target="https://drive.google.com/file/d/1_RFRQFgpKmSO4gz42p1xYXtfdD-EMenD/view?usp=sharing" TargetMode="External"/><Relationship Id="rId32" Type="http://schemas.openxmlformats.org/officeDocument/2006/relationships/hyperlink" Target="https://drive.google.com/file/d/17m1GsmIbBjjEC0bX6Nv4GjCRovc-2efa/view?usp=sharing" TargetMode="External"/><Relationship Id="rId53" Type="http://schemas.openxmlformats.org/officeDocument/2006/relationships/hyperlink" Target="https://drive.google.com/file/d/1Wb3V6izAUX27RCTZmt3VhC_-mVMxZI1-/view?usp=sharing" TargetMode="External"/><Relationship Id="rId74" Type="http://schemas.openxmlformats.org/officeDocument/2006/relationships/hyperlink" Target="https://drive.google.com/file/d/1yGk5RcSWcb_vWL-iwqMR68OqtDZGwznv/view?usp=sharing" TargetMode="External"/><Relationship Id="rId128" Type="http://schemas.openxmlformats.org/officeDocument/2006/relationships/hyperlink" Target="https://drive.google.com/file/d/19mI-T2zAug8lUyL5J7jSFRCy73v7eO_5/view?usp=sharing" TargetMode="External"/><Relationship Id="rId149" Type="http://schemas.openxmlformats.org/officeDocument/2006/relationships/hyperlink" Target="https://drive.google.com/file/d/18d74wT3NY6gn8lUzRS9ZH4RJtHp_BSVt/view?usp=sharing" TargetMode="External"/><Relationship Id="rId5" Type="http://schemas.openxmlformats.org/officeDocument/2006/relationships/hyperlink" Target="https://drive.google.com/drive/folders/1OpjPNki8MZ7_XKwWYcPQ0TUaEUiEnGtM" TargetMode="External"/><Relationship Id="rId95" Type="http://schemas.openxmlformats.org/officeDocument/2006/relationships/hyperlink" Target="http://surl.li/nwug" TargetMode="External"/><Relationship Id="rId160" Type="http://schemas.openxmlformats.org/officeDocument/2006/relationships/hyperlink" Target="https://drive.google.com/drive/folders/1LY-_QFVzUN0rDJXFKHJClBoBimA5xs08?usp=sharing" TargetMode="External"/><Relationship Id="rId22" Type="http://schemas.openxmlformats.org/officeDocument/2006/relationships/hyperlink" Target="https://drive.google.com/file/d/1M6vMrm9QO33h28dMzVjlxMQ7qFxm2cnQ/view?usp=sharing" TargetMode="External"/><Relationship Id="rId43" Type="http://schemas.openxmlformats.org/officeDocument/2006/relationships/hyperlink" Target="https://drive.google.com/file/d/1fvNAhj9gtNTlLbxnPltAm9152Xg464Bi/view?usp=sharing" TargetMode="External"/><Relationship Id="rId64" Type="http://schemas.openxmlformats.org/officeDocument/2006/relationships/hyperlink" Target="https://drive.google.com/file/d/152dKgWMNJfIV4XyDaZui3-p9gpoht7rH/view?usp=sharing" TargetMode="External"/><Relationship Id="rId118" Type="http://schemas.openxmlformats.org/officeDocument/2006/relationships/hyperlink" Target="https://drive.google.com/file/d/1CLNfZQaIgwNrBlAHBZpFz_R0WpbrkcQd/view?usp=sharing" TargetMode="External"/><Relationship Id="rId139" Type="http://schemas.openxmlformats.org/officeDocument/2006/relationships/hyperlink" Target="https://drive.google.com/file/d/1qRw5zP_mgSKuzES_arfZFmfjuILd9SMj/view?usp=sharing" TargetMode="External"/><Relationship Id="rId85" Type="http://schemas.openxmlformats.org/officeDocument/2006/relationships/hyperlink" Target="https://drive.google.com/file/d/1X0L__GDGoKNqp7jF1OpTGEWUXJERGfOV/view?usp=sharing" TargetMode="External"/><Relationship Id="rId150" Type="http://schemas.openxmlformats.org/officeDocument/2006/relationships/hyperlink" Target="https://drive.google.com/file/d/1o06ADL5FLbAuj-ZJaoYBZO-7j_dr_mMW/view?usp=sharing" TargetMode="External"/><Relationship Id="rId171" Type="http://schemas.openxmlformats.org/officeDocument/2006/relationships/hyperlink" Target="https://drive.google.com/file/d/17zKxCR86h-10_gvcfty4cfJ8atOOJ0XJ/view?fbclid=IwAR3Z01sj_cAYJ7qHsa4HVUSOAFed7_LGfrpNrAzQxBO4hr8QudAERwRIsQo" TargetMode="External"/><Relationship Id="rId12" Type="http://schemas.openxmlformats.org/officeDocument/2006/relationships/hyperlink" Target="https://drive.google.com/file/d/1jf2uDRs7pvor6tOzILkxkG5q524W7QRg/view?usp=sharing" TargetMode="External"/><Relationship Id="rId33" Type="http://schemas.openxmlformats.org/officeDocument/2006/relationships/hyperlink" Target="https://drive.google.com/file/d/1jhpEKdvYUd-TeQK-PibobMHwiTmf5liO/view?usp=sharing" TargetMode="External"/><Relationship Id="rId108" Type="http://schemas.openxmlformats.org/officeDocument/2006/relationships/hyperlink" Target="https://drive.google.com/file/d/1y-6_dGJWI9-vOMBLqBDAZCbDIYVcOBuP/view?usp=sharing" TargetMode="External"/><Relationship Id="rId129" Type="http://schemas.openxmlformats.org/officeDocument/2006/relationships/hyperlink" Target="https://drive.google.com/file/d/1mJ6HhRk4Y86FFZAq-qpR6WPLQkGqw7dQ/view?usp=sharing" TargetMode="External"/><Relationship Id="rId54" Type="http://schemas.openxmlformats.org/officeDocument/2006/relationships/hyperlink" Target="https://drive.google.com/file/d/1PLlyO5hgjD1NL-Xb03Q8izDfNob7iCWh/view?usp=sharing" TargetMode="External"/><Relationship Id="rId75" Type="http://schemas.openxmlformats.org/officeDocument/2006/relationships/hyperlink" Target="https://drive.google.com/file/d/12RUXpsowq2mXtUSQkX48-lczxKIPzlqF/view?usp=sharing" TargetMode="External"/><Relationship Id="rId96" Type="http://schemas.openxmlformats.org/officeDocument/2006/relationships/hyperlink" Target="https://drive.google.com/file/d/1E7nGd7OM34Xa7xifvA9bqiTAKSlppJIz/view?usp=sharing" TargetMode="External"/><Relationship Id="rId140" Type="http://schemas.openxmlformats.org/officeDocument/2006/relationships/hyperlink" Target="https://drive.google.com/file/d/1zQRae1dETfdtMjhtWNBDNoxsD2go1kGS/view?usp=sharing" TargetMode="External"/><Relationship Id="rId161" Type="http://schemas.openxmlformats.org/officeDocument/2006/relationships/hyperlink" Target="https://drive.google.com/file/d/1MxOAkS_eoxqx0hi-1xCCWKO0x0uAMG0i/view?usp=sharing" TargetMode="External"/><Relationship Id="rId1" Type="http://schemas.openxmlformats.org/officeDocument/2006/relationships/hyperlink" Target="https://drive.google.com/file/d/1Pv_cWIZNMIiK62e9PfnHvipQ01yfqvcd/view?usp=sharing" TargetMode="External"/><Relationship Id="rId6" Type="http://schemas.openxmlformats.org/officeDocument/2006/relationships/hyperlink" Target="https://drive.google.com/file/d/1Qhe3s9-3gCwIg2LA-MnVh2IbFcGMscag/view?usp=sharing" TargetMode="External"/><Relationship Id="rId23" Type="http://schemas.openxmlformats.org/officeDocument/2006/relationships/hyperlink" Target="https://drive.google.com/file/d/1xlVmpLd7HB-6CjyjZ3J02A4O-1ZK9ONy/view?usp=sharing" TargetMode="External"/><Relationship Id="rId28" Type="http://schemas.openxmlformats.org/officeDocument/2006/relationships/hyperlink" Target="https://drive.google.com/file/d/19iiNqfweHHaBeoNncqjTs2NquJ34FCV1/view?usp=sharing" TargetMode="External"/><Relationship Id="rId49" Type="http://schemas.openxmlformats.org/officeDocument/2006/relationships/hyperlink" Target="https://drive.google.com/file/d/1Dq3_N4U4TcE8ja8NfV7XM8jZbQmhv86R/view?usp=sharing" TargetMode="External"/><Relationship Id="rId114" Type="http://schemas.openxmlformats.org/officeDocument/2006/relationships/hyperlink" Target="https://drive.google.com/file/d/12JTkYWX9UlMoyKaKTyUw-cMxT-ci0Wt1/view?usp=sharing" TargetMode="External"/><Relationship Id="rId119" Type="http://schemas.openxmlformats.org/officeDocument/2006/relationships/hyperlink" Target="https://drive.google.com/file/d/10ZeSvRnkV_zpgp0Au_hDyOjtEdTKcm0h/view?usp=sharing" TargetMode="External"/><Relationship Id="rId44" Type="http://schemas.openxmlformats.org/officeDocument/2006/relationships/hyperlink" Target="https://drive.google.com/file/d/1FSK6DXHeLGgJTsRnDY9IBlwawAgufPLv/view?usp=sharing" TargetMode="External"/><Relationship Id="rId60" Type="http://schemas.openxmlformats.org/officeDocument/2006/relationships/hyperlink" Target="https://drive.google.com/drive/folders/1u2ajJy4_40SxQzLpafO9MwbqvysOGZft?usp=sharing" TargetMode="External"/><Relationship Id="rId65" Type="http://schemas.openxmlformats.org/officeDocument/2006/relationships/hyperlink" Target="https://drive.google.com/file/d/13c1p8GRCmyC9ik6jzQr3SM2dDxJPG1kI/view?usp=sharing" TargetMode="External"/><Relationship Id="rId81" Type="http://schemas.openxmlformats.org/officeDocument/2006/relationships/hyperlink" Target="https://drive.google.com/file/d/1mcg2Y2MnypEHThNTBcJVZr50QxUE8r5C/view" TargetMode="External"/><Relationship Id="rId86" Type="http://schemas.openxmlformats.org/officeDocument/2006/relationships/hyperlink" Target="https://drive.google.com/file/d/1oUQD76yJvyhgIJzPtyerI3N7NidX8T7H/view" TargetMode="External"/><Relationship Id="rId130" Type="http://schemas.openxmlformats.org/officeDocument/2006/relationships/hyperlink" Target="https://drive.google.com/file/d/1BU-epvVs80kJ7f4mIZcQ7fkhvfcc81n3/view?usp=sharing" TargetMode="External"/><Relationship Id="rId135" Type="http://schemas.openxmlformats.org/officeDocument/2006/relationships/hyperlink" Target="https://drive.google.com/file/d/1tXeDcHqQ-AtqDYAUv0--v2tqZ1XSD9_C/view?usp=sharing" TargetMode="External"/><Relationship Id="rId151" Type="http://schemas.openxmlformats.org/officeDocument/2006/relationships/hyperlink" Target="https://drive.google.com/file/d/19QkkKB3Vukkp-DGf-QRlJCiqGRqrnZqu/view?usp=sharing" TargetMode="External"/><Relationship Id="rId156" Type="http://schemas.openxmlformats.org/officeDocument/2006/relationships/hyperlink" Target="https://drive.google.com/file/d/1q837pdA0e1Tu3B091sP65PqPYNWSdylN/view?usp=sharing" TargetMode="External"/><Relationship Id="rId172" Type="http://schemas.openxmlformats.org/officeDocument/2006/relationships/hyperlink" Target="https://drive.google.com/file/d/1kTOzlrwTykBYlGtSH01gzchFHgNjK9O8/view" TargetMode="External"/><Relationship Id="rId13" Type="http://schemas.openxmlformats.org/officeDocument/2006/relationships/hyperlink" Target="https://drive.google.com/file/d/1wMwEUAoP3ACe8Z-nSSaO0swUVc5nslTe/view?usp=sharing" TargetMode="External"/><Relationship Id="rId18" Type="http://schemas.openxmlformats.org/officeDocument/2006/relationships/hyperlink" Target="https://www.youtube.com/playlist?list=PLdEZ48mmVwqYh9r-1Veuf6R_sFRP3v74l" TargetMode="External"/><Relationship Id="rId39" Type="http://schemas.openxmlformats.org/officeDocument/2006/relationships/hyperlink" Target="https://drive.google.com/file/d/1ci2mbcM_yS8E-7S7sLeIzHjrucYJuDZg/view?usp=sharing" TargetMode="External"/><Relationship Id="rId109" Type="http://schemas.openxmlformats.org/officeDocument/2006/relationships/hyperlink" Target="https://drive.google.com/file/d/1CqpZUHoEsi0kN7l-scYZIFP1kb7fUyOo/view?usp=sharing" TargetMode="External"/><Relationship Id="rId34" Type="http://schemas.openxmlformats.org/officeDocument/2006/relationships/hyperlink" Target="https://drive.google.com/file/d/1QceLTvyTUXLhL5RhAIO4X8JsqVJIiFkk/view?usp=sharing" TargetMode="External"/><Relationship Id="rId50" Type="http://schemas.openxmlformats.org/officeDocument/2006/relationships/hyperlink" Target="https://drive.google.com/file/d/1BH78zpmNSZZDfvp4b4wvp9ghJj-kgueP/view?usp=sharing" TargetMode="External"/><Relationship Id="rId55" Type="http://schemas.openxmlformats.org/officeDocument/2006/relationships/hyperlink" Target="https://drive.google.com/drive/folders/1Tg7jzd7yI8SVvUKmsexCbpRCaQTLnwFc?usp=sharing" TargetMode="External"/><Relationship Id="rId76" Type="http://schemas.openxmlformats.org/officeDocument/2006/relationships/hyperlink" Target="https://drive.google.com/file/d/19w-y8f15LE0tNTp-OQ_9mTUIxLiJ14ZH/view?usp=sharing" TargetMode="External"/><Relationship Id="rId97" Type="http://schemas.openxmlformats.org/officeDocument/2006/relationships/hyperlink" Target="https://drive.google.com/file/d/1MlAlRThUbTO3CfPzIYA-M1pNJZGB4E_v/view?usp=sharing" TargetMode="External"/><Relationship Id="rId104" Type="http://schemas.openxmlformats.org/officeDocument/2006/relationships/hyperlink" Target="https://drive.google.com/file/d/1-sTdzveOQEyb5AniBd7vTvgHYgwYustB/view?usp=sharing" TargetMode="External"/><Relationship Id="rId120" Type="http://schemas.openxmlformats.org/officeDocument/2006/relationships/hyperlink" Target="https://drive.google.com/file/d/1A1IoidKHcNBQyKvRHt_VWeYOlT7GCMbV/view?usp=sharing" TargetMode="External"/><Relationship Id="rId125" Type="http://schemas.openxmlformats.org/officeDocument/2006/relationships/hyperlink" Target="https://drive.google.com/file/d/1kDgCvD1J-hknTVW1nH5hIbqRkFWr1BCH/view?usp=sharing" TargetMode="External"/><Relationship Id="rId141" Type="http://schemas.openxmlformats.org/officeDocument/2006/relationships/hyperlink" Target="https://drive.google.com/file/d/15g4WD7KcCGZb7Ezbcmme4o5FiWV1Zws1/view?usp=sharing" TargetMode="External"/><Relationship Id="rId146" Type="http://schemas.openxmlformats.org/officeDocument/2006/relationships/hyperlink" Target="https://drive.google.com/file/d/1rNStuaVrGC_ilhTUr9RJUXowVjT_2aWi/view?usp=sharing" TargetMode="External"/><Relationship Id="rId167" Type="http://schemas.openxmlformats.org/officeDocument/2006/relationships/hyperlink" Target="https://drive.google.com/file/d/1uG8GytQMMgk06DPLEmgSts08rjIcp7HB/view?usp=sharing" TargetMode="External"/><Relationship Id="rId7" Type="http://schemas.openxmlformats.org/officeDocument/2006/relationships/hyperlink" Target="https://drive.google.com/file/d/11okiLp4yim8dtmf-Re2K8xbdMDEgGtbZ/view?usp=sharing" TargetMode="External"/><Relationship Id="rId71" Type="http://schemas.openxmlformats.org/officeDocument/2006/relationships/hyperlink" Target="https://drive.google.com/file/d/1RNf-ohIpq6r0n0sNWqPwgHeMiSyjdnKo/view?usp=sharing" TargetMode="External"/><Relationship Id="rId92" Type="http://schemas.openxmlformats.org/officeDocument/2006/relationships/hyperlink" Target="https://drive.google.com/file/d/1xsSrSrWUT8VsUXdUXlkMu4av7lWc-PGX/view?usp=sharing" TargetMode="External"/><Relationship Id="rId162" Type="http://schemas.openxmlformats.org/officeDocument/2006/relationships/hyperlink" Target="https://drive.google.com/file/d/1rUewKNGjw3QM_JBgICQ_tvtHSGxCnQXX/view?usp=sharing" TargetMode="External"/><Relationship Id="rId2" Type="http://schemas.openxmlformats.org/officeDocument/2006/relationships/hyperlink" Target="https://drive.google.com/file/d/1ZGNnBoDDyODvo-YwcPPEPqDwU2F87QYw/view?usp=sharing" TargetMode="External"/><Relationship Id="rId29" Type="http://schemas.openxmlformats.org/officeDocument/2006/relationships/hyperlink" Target="https://docs.google.com/document/d/1xDYAjMPOyMfQaqxTRuXZsq87nGIhJFkN_-qdTFk2SFw/edit?usp=sharing" TargetMode="External"/><Relationship Id="rId24" Type="http://schemas.openxmlformats.org/officeDocument/2006/relationships/hyperlink" Target="https://drive.google.com/file/d/10UBaxWhcOJH0fxuOUJ9uNCN_T4TynIP9/view?usp=sharing" TargetMode="External"/><Relationship Id="rId40" Type="http://schemas.openxmlformats.org/officeDocument/2006/relationships/hyperlink" Target="https://drive.google.com/file/d/1eXnK1kd0K1d5aeRza9444B4izSZuBZ2a/view?usp=sharing" TargetMode="External"/><Relationship Id="rId45" Type="http://schemas.openxmlformats.org/officeDocument/2006/relationships/hyperlink" Target="https://drive.google.com/file/d/1jH29EDVR45PEpzpwt81keVpguzoYh-Vk/view?usp=sharing" TargetMode="External"/><Relationship Id="rId66" Type="http://schemas.openxmlformats.org/officeDocument/2006/relationships/hyperlink" Target="https://drive.google.com/file/d/1XXE7MJx2yiBLO8URf4pTM_12kcuOLSF3/view?usp=sharing" TargetMode="External"/><Relationship Id="rId87" Type="http://schemas.openxmlformats.org/officeDocument/2006/relationships/hyperlink" Target="https://drive.google.com/file/d/1E3QrxeWr0EZNz9DtYv8h0YfHsCSRDUA2/view?usp=sharing" TargetMode="External"/><Relationship Id="rId110" Type="http://schemas.openxmlformats.org/officeDocument/2006/relationships/hyperlink" Target="https://drive.google.com/file/d/1w-LLlciTfufbNtmZ7GilyTl9ZAUR4k-m/view?usp=sharing" TargetMode="External"/><Relationship Id="rId115" Type="http://schemas.openxmlformats.org/officeDocument/2006/relationships/hyperlink" Target="https://drive.google.com/drive/folders/1WMgZKiBaDI5jM84lk103LmYkFmLv0dg3" TargetMode="External"/><Relationship Id="rId131" Type="http://schemas.openxmlformats.org/officeDocument/2006/relationships/hyperlink" Target="https://drive.google.com/file/d/1vXxgnkA_3wLEOvWziqzhEbmikVf6SwJN/view" TargetMode="External"/><Relationship Id="rId136" Type="http://schemas.openxmlformats.org/officeDocument/2006/relationships/hyperlink" Target="https://drive.google.com/file/d/1ajmD3ZvIDBdUfcx-fOiL-P0lKrSZuIQN/view?usp=sharing" TargetMode="External"/><Relationship Id="rId157" Type="http://schemas.openxmlformats.org/officeDocument/2006/relationships/hyperlink" Target="https://drive.google.com/file/d/1RopbqdosOwe56Vgi5x5GhcXV0ui0mKZs/view?usp=sharing" TargetMode="External"/><Relationship Id="rId61" Type="http://schemas.openxmlformats.org/officeDocument/2006/relationships/hyperlink" Target="https://drive.google.com/drive/folders/13W3_TaZpP19aMJcF5C3D_J3VJglk5LwO?usp=sharing" TargetMode="External"/><Relationship Id="rId82" Type="http://schemas.openxmlformats.org/officeDocument/2006/relationships/hyperlink" Target="https://drive.google.com/file/d/1fbEZ2NAZfh0BcOsNzpyBBjCxSlccRd1i/view" TargetMode="External"/><Relationship Id="rId152" Type="http://schemas.openxmlformats.org/officeDocument/2006/relationships/hyperlink" Target="https://drive.google.com/file/d/1lTC_irjBA9e3Sc0qoNs9nj4dxAf1swn5/view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drive.google.com/file/d/1OCsefGciPUFlYYhpEB_QKYFpQnF9E8Lv/view?usp=sharing" TargetMode="External"/><Relationship Id="rId14" Type="http://schemas.openxmlformats.org/officeDocument/2006/relationships/hyperlink" Target="https://drive.google.com/drive/folders/12LBe2qaT3k8x5lEC_DyM9dPrQgOvdJVN?usp=sharing" TargetMode="External"/><Relationship Id="rId30" Type="http://schemas.openxmlformats.org/officeDocument/2006/relationships/hyperlink" Target="https://docs.google.com/document/d/1dhAFnhIm7vsK8Kc_E2ejnU5Wety50KYl/edit" TargetMode="External"/><Relationship Id="rId35" Type="http://schemas.openxmlformats.org/officeDocument/2006/relationships/hyperlink" Target="https://drive.google.com/file/d/1IdcMujv9n6CzUmF36oOThvMX91dZium7/view?usp=sharing" TargetMode="External"/><Relationship Id="rId56" Type="http://schemas.openxmlformats.org/officeDocument/2006/relationships/hyperlink" Target="https://drive.google.com/file/d/19BzHgFrTjvQfYw3zcBmgVYvHAdpAFGmt/view?usp=sharing" TargetMode="External"/><Relationship Id="rId77" Type="http://schemas.openxmlformats.org/officeDocument/2006/relationships/hyperlink" Target="https://docs.google.com/document/d/1JGIgE_2Y_rAZzAlUng-cz5f-GnByXphh/edit" TargetMode="External"/><Relationship Id="rId100" Type="http://schemas.openxmlformats.org/officeDocument/2006/relationships/hyperlink" Target="https://bit.ly/3ls6o2k" TargetMode="External"/><Relationship Id="rId105" Type="http://schemas.openxmlformats.org/officeDocument/2006/relationships/hyperlink" Target="https://drive.google.com/file/d/1MIuhsJYZyxjI2GGq-PRTars6jkn58M6Y/view?usp=sharing" TargetMode="External"/><Relationship Id="rId126" Type="http://schemas.openxmlformats.org/officeDocument/2006/relationships/hyperlink" Target="https://drive.google.com/drive/folders/1vSb8sYRoV2N_zLBV1tzQcxzMtZyF0X0c" TargetMode="External"/><Relationship Id="rId147" Type="http://schemas.openxmlformats.org/officeDocument/2006/relationships/hyperlink" Target="https://drive.google.com/file/d/1C4dnB9L9lEthBlfnYWQ-IcQVdJC_qlf1/view?usp=sharing" TargetMode="External"/><Relationship Id="rId168" Type="http://schemas.openxmlformats.org/officeDocument/2006/relationships/hyperlink" Target="https://drive.google.com/file/d/1WMw_v2RgSBzAGf7Al_NGOZdMGcT3ZvHD/view" TargetMode="External"/><Relationship Id="rId8" Type="http://schemas.openxmlformats.org/officeDocument/2006/relationships/hyperlink" Target="https://drive.google.com/file/d/10hHQ_zZQv5iAwCJUoFuWYPY1zaBvdekM/view?usp=sharing" TargetMode="External"/><Relationship Id="rId51" Type="http://schemas.openxmlformats.org/officeDocument/2006/relationships/hyperlink" Target="https://drive.google.com/file/d/1Dq3_N4U4TcE8ja8NfV7XM8jZbQmhv86R/view?usp=sharing" TargetMode="External"/><Relationship Id="rId72" Type="http://schemas.openxmlformats.org/officeDocument/2006/relationships/hyperlink" Target="https://drive.google.com/drive/folders/1K-tz6epMNNIaWtV6BqLNYiRsgQ6VZ7An?usp=sharing" TargetMode="External"/><Relationship Id="rId93" Type="http://schemas.openxmlformats.org/officeDocument/2006/relationships/hyperlink" Target="https://drive.google.com/file/d/10BckjjXMvqJ5EWS_0tTstYoBxNEPbWon/view?usp=sharing" TargetMode="External"/><Relationship Id="rId98" Type="http://schemas.openxmlformats.org/officeDocument/2006/relationships/hyperlink" Target="https://cutt.ly/uz3Rcbg" TargetMode="External"/><Relationship Id="rId121" Type="http://schemas.openxmlformats.org/officeDocument/2006/relationships/hyperlink" Target="https://drive.google.com/file/d/1tO0K8McITa3D3P_K0mGurMa7yvjk_r1M/view?usp=sharing" TargetMode="External"/><Relationship Id="rId142" Type="http://schemas.openxmlformats.org/officeDocument/2006/relationships/hyperlink" Target="https://drive.google.com/file/d/1nmGTGNQ0h8O9y2RwAA5h4bWZ0B4V9O2l/view?usp=sharing" TargetMode="External"/><Relationship Id="rId163" Type="http://schemas.openxmlformats.org/officeDocument/2006/relationships/hyperlink" Target="https://drive.google.com/file/d/1exaILtCMQdVTOd_70ZrWoO0wfHSaXGUt/view?usp=sharing" TargetMode="External"/><Relationship Id="rId3" Type="http://schemas.openxmlformats.org/officeDocument/2006/relationships/hyperlink" Target="https://1drv.ms/u/s!AuwLcZue_wYlcoSayuwGO3UhNOo?e=jCf8EK" TargetMode="External"/><Relationship Id="rId25" Type="http://schemas.openxmlformats.org/officeDocument/2006/relationships/hyperlink" Target="https://drive.google.com/file/d/1bE082noRt_BZu1p0f4_78yIuE_rv4VxZ/view?usp=sharing" TargetMode="External"/><Relationship Id="rId46" Type="http://schemas.openxmlformats.org/officeDocument/2006/relationships/hyperlink" Target="https://drive.google.com/file/d/1bSaKIBSEJGPFoalaAVomMpkm3n4kP1S_/view?usp=sharing" TargetMode="External"/><Relationship Id="rId67" Type="http://schemas.openxmlformats.org/officeDocument/2006/relationships/hyperlink" Target="https://drive.google.com/file/d/1Qplv2rr6WK5VVJvGpai6yZnO6w6lVbF3/view?usp=sharing" TargetMode="External"/><Relationship Id="rId116" Type="http://schemas.openxmlformats.org/officeDocument/2006/relationships/hyperlink" Target="https://drive.google.com/file/d/1Kb7gJlxsDpveV4v5gpqi1vcFEx8wk6Ec/view?fbclid=IwAR0KX44J7VPENy2ZPOiGBNmzjDjRoVRYPOc9cB4UP7wd1glVIKZSidvQEHE" TargetMode="External"/><Relationship Id="rId137" Type="http://schemas.openxmlformats.org/officeDocument/2006/relationships/hyperlink" Target="https://drive.google.com/file/d/1AYFRbYbiQZSEt8__BciEoU6b04dMAocj/view?usp=sharing" TargetMode="External"/><Relationship Id="rId158" Type="http://schemas.openxmlformats.org/officeDocument/2006/relationships/hyperlink" Target="https://drive.google.com/file/d/1AXZyYGphNuhY831_f4bEn28U5pRRkAoN/view?usp=sharing" TargetMode="External"/><Relationship Id="rId20" Type="http://schemas.openxmlformats.org/officeDocument/2006/relationships/hyperlink" Target="https://1drv.ms/w/s!AkfxLhucZvxjimidywn8dV6Zizds?e=EAcqAP" TargetMode="External"/><Relationship Id="rId41" Type="http://schemas.openxmlformats.org/officeDocument/2006/relationships/hyperlink" Target="https://drive.google.com/file/d/1LBtbmZQ3YAsNbm2I2K4s6Uicffvck4bt/view?usp=sharing" TargetMode="External"/><Relationship Id="rId62" Type="http://schemas.openxmlformats.org/officeDocument/2006/relationships/hyperlink" Target="https://drive.google.com/drive/folders/1Cb8q4ftJw0nERv0Jzf3Wo-w0svHv0gh1?usp=sharing" TargetMode="External"/><Relationship Id="rId83" Type="http://schemas.openxmlformats.org/officeDocument/2006/relationships/hyperlink" Target="https://drive.google.com/file/d/1wQmWhvhTpS8u_homhYmXGWGHQxiX-Gls/view?usp=sharing" TargetMode="External"/><Relationship Id="rId88" Type="http://schemas.openxmlformats.org/officeDocument/2006/relationships/hyperlink" Target="https://drive.google.com/file/d/10r352cBNjU_eqWUCm2NsjqXQERHw_CXn/view?usp=sharing" TargetMode="External"/><Relationship Id="rId111" Type="http://schemas.openxmlformats.org/officeDocument/2006/relationships/hyperlink" Target="https://drive.google.com/file/d/1hhMe6qmh8Nv5_o1cr3KBgZR7iJNYAdoJ/view" TargetMode="External"/><Relationship Id="rId132" Type="http://schemas.openxmlformats.org/officeDocument/2006/relationships/hyperlink" Target="https://drive.google.com/file/d/1E5TzRNriP-xo7ReEI8QhZNG3Q3WUwv_p/view" TargetMode="External"/><Relationship Id="rId153" Type="http://schemas.openxmlformats.org/officeDocument/2006/relationships/hyperlink" Target="https://drive.google.com/file/d/1xnP5KjJwlVta7F6Iyl1DtAa2YO1coxWe/view" TargetMode="External"/><Relationship Id="rId174" Type="http://schemas.openxmlformats.org/officeDocument/2006/relationships/vmlDrawing" Target="../drawings/vmlDrawing1.vml"/><Relationship Id="rId15" Type="http://schemas.openxmlformats.org/officeDocument/2006/relationships/hyperlink" Target="https://drive.google.com/file/d/1ftqKt_Og03FhjfdFrMkE8h4Tkx06i7JQ/view?usp=sharing" TargetMode="External"/><Relationship Id="rId36" Type="http://schemas.openxmlformats.org/officeDocument/2006/relationships/hyperlink" Target="https://drive.google.com/drive/u/2/folders/14XPJ6o-46Dva7kvWgyPcYLYTvhhi4rJo" TargetMode="External"/><Relationship Id="rId57" Type="http://schemas.openxmlformats.org/officeDocument/2006/relationships/hyperlink" Target="https://drive.google.com/file/d/1oqjWZ92hnq3MX53wdyYktJ0M9ioHt8Gg/view?usp=sharing" TargetMode="External"/><Relationship Id="rId106" Type="http://schemas.openxmlformats.org/officeDocument/2006/relationships/hyperlink" Target="https://drive.google.com/file/d/1Z96wf2Cdjjd6HgNgfU0ksZESAo2JH0vU/view?usp=sharing" TargetMode="External"/><Relationship Id="rId127" Type="http://schemas.openxmlformats.org/officeDocument/2006/relationships/hyperlink" Target="https://drive.google.com/drive/u/0/folders/1p7O-L8p2YbmWp7ygdj-4FM3TE8iWPOk3" TargetMode="External"/><Relationship Id="rId10" Type="http://schemas.openxmlformats.org/officeDocument/2006/relationships/hyperlink" Target="https://drive.google.com/file/d/15H1h9XXEq-VBeOU66zUFq6sCY8X37BvR/view?usp=sharing" TargetMode="External"/><Relationship Id="rId31" Type="http://schemas.openxmlformats.org/officeDocument/2006/relationships/hyperlink" Target="https://drive.google.com/file/d/1iJbLllhLAh3BpQpbukUw2e14PJgCGO-V/view?usp=sharing" TargetMode="External"/><Relationship Id="rId52" Type="http://schemas.openxmlformats.org/officeDocument/2006/relationships/hyperlink" Target="https://docs.google.com/document/d/1vRKpNS8tMkcQp-yQKj1jtA2uuENKwaCD/edit" TargetMode="External"/><Relationship Id="rId73" Type="http://schemas.openxmlformats.org/officeDocument/2006/relationships/hyperlink" Target="https://drive.google.com/file/d/10_eNHKOBj0S287FRnnLrznbpU9RoIJpS/view?usp=sharing" TargetMode="External"/><Relationship Id="rId78" Type="http://schemas.openxmlformats.org/officeDocument/2006/relationships/hyperlink" Target="https://docs.google.com/document/d/1PM4pS8eQAwB_LWZMTjcbuKi_8iGCaoEt/edit" TargetMode="External"/><Relationship Id="rId94" Type="http://schemas.openxmlformats.org/officeDocument/2006/relationships/hyperlink" Target="https://cutt.ly/xz55Xin" TargetMode="External"/><Relationship Id="rId99" Type="http://schemas.openxmlformats.org/officeDocument/2006/relationships/hyperlink" Target="https://bit.ly/3eRxNcF" TargetMode="External"/><Relationship Id="rId101" Type="http://schemas.openxmlformats.org/officeDocument/2006/relationships/hyperlink" Target="https://cutt.ly/vx4nWEI" TargetMode="External"/><Relationship Id="rId122" Type="http://schemas.openxmlformats.org/officeDocument/2006/relationships/hyperlink" Target="https://docs.google.com/document/d/1v_e1gUdB3lhPY4ycSoNeI9H6Lx9bgJvm/edit?rtpof=true" TargetMode="External"/><Relationship Id="rId143" Type="http://schemas.openxmlformats.org/officeDocument/2006/relationships/hyperlink" Target="https://drive.google.com/file/d/1e9lvH9Q5aPYIlJsDF0-EM0VYxtuJY-rO/view?usp=sharing" TargetMode="External"/><Relationship Id="rId148" Type="http://schemas.openxmlformats.org/officeDocument/2006/relationships/hyperlink" Target="https://drive.google.com/file/d/1BPkqyHKqVSJwmxWm5ocd4AAlaAhWt1Hx/view?usp=sharing" TargetMode="External"/><Relationship Id="rId164" Type="http://schemas.openxmlformats.org/officeDocument/2006/relationships/hyperlink" Target="https://1drv.ms/w/s!AkS5PYcnAQtbgQcJaivD_xkGWQgB?e=Fkfk8H" TargetMode="External"/><Relationship Id="rId169" Type="http://schemas.openxmlformats.org/officeDocument/2006/relationships/hyperlink" Target="https://drive.google.com/file/d/1xWHbIlk7to90V5mb89PNDA3L6jZqpwOd/view?usp=sharing" TargetMode="External"/><Relationship Id="rId4" Type="http://schemas.openxmlformats.org/officeDocument/2006/relationships/hyperlink" Target="https://drive.google.com/drive/folders/1OLdXOo6_udEgHaDEWp5oU-bpcptumuCs?usp=sharing" TargetMode="External"/><Relationship Id="rId9" Type="http://schemas.openxmlformats.org/officeDocument/2006/relationships/hyperlink" Target="https://drive.google.com/file/d/1-9fCqMbXQR9-oUEkuStjKM8R8AKtf3in/view?usp=sharing" TargetMode="External"/><Relationship Id="rId26" Type="http://schemas.openxmlformats.org/officeDocument/2006/relationships/hyperlink" Target="https://docs.google.com/document/d/1airghRkA-sXeGIJf8dC5JcIdRxqXH3UPEsoqCrxUBwM/edit?usp=sharing" TargetMode="External"/><Relationship Id="rId47" Type="http://schemas.openxmlformats.org/officeDocument/2006/relationships/hyperlink" Target="https://drive.google.com/file/d/1u26-wHglcZeb9ExFhWRgmEZX16ypyvBz/view?usp=sharing" TargetMode="External"/><Relationship Id="rId68" Type="http://schemas.openxmlformats.org/officeDocument/2006/relationships/hyperlink" Target="https://drive.google.com/file/d/10EGQrPu7m1hrgV8Xckm4iHmdng3dRFNs/view" TargetMode="External"/><Relationship Id="rId89" Type="http://schemas.openxmlformats.org/officeDocument/2006/relationships/hyperlink" Target="https://drive.google.com/file/d/1Xk-cFS288sZSbAUTKwAYOTVDTxPj4mDO/view?usp=sharing" TargetMode="External"/><Relationship Id="rId112" Type="http://schemas.openxmlformats.org/officeDocument/2006/relationships/hyperlink" Target="http://cprpp.osvitasl.km.ua/wp-content/uploads/2021/02/&#1043;&#1088;&#1072;&#1084;&#1086;&#1090;&#1110;&#1081;&#1082;&#1086;_compressed.pdf" TargetMode="External"/><Relationship Id="rId133" Type="http://schemas.openxmlformats.org/officeDocument/2006/relationships/hyperlink" Target="https://drive.google.com/file/d/17V4HP9lAWCgqxjIOP5Cao0nt5TZukqUB/view" TargetMode="External"/><Relationship Id="rId154" Type="http://schemas.openxmlformats.org/officeDocument/2006/relationships/hyperlink" Target="https://drive.google.com/file/d/17qZNwnLszogvXb37A4skAmGj9C_inZU4/view?usp=sharing" TargetMode="External"/><Relationship Id="rId175" Type="http://schemas.openxmlformats.org/officeDocument/2006/relationships/comments" Target="../comments1.xml"/><Relationship Id="rId16" Type="http://schemas.openxmlformats.org/officeDocument/2006/relationships/hyperlink" Target="https://drive.google.com/file/d/13uWiBe9T7gP3BxPTrks5y3nIlotA8TYc/view?usp=sharing" TargetMode="External"/><Relationship Id="rId37" Type="http://schemas.openxmlformats.org/officeDocument/2006/relationships/hyperlink" Target="https://drive.google.com/file/d/1WBdyXlL3TLQftQtPr0YOzfY4xaj-EIrI/view?usp=sharing" TargetMode="External"/><Relationship Id="rId58" Type="http://schemas.openxmlformats.org/officeDocument/2006/relationships/hyperlink" Target="https://drive.google.com/drive/folders/1Ia0Fp-_j-B8pxDw-acwFuanm0QQvgkCw?usp=sharing" TargetMode="External"/><Relationship Id="rId79" Type="http://schemas.openxmlformats.org/officeDocument/2006/relationships/hyperlink" Target="https://drive.google.com/file/d/18YOnzLQEw2GzOvifQoptKwCZ-8BOVFt6/view?usp=sharing" TargetMode="External"/><Relationship Id="rId102" Type="http://schemas.openxmlformats.org/officeDocument/2006/relationships/hyperlink" Target="https://drive.google.com/file/d/1BvWcE_QFU5M_MBpF1va_vH5EJ8m0Ot4F/view?usp=sharing" TargetMode="External"/><Relationship Id="rId123" Type="http://schemas.openxmlformats.org/officeDocument/2006/relationships/hyperlink" Target="https://drive.google.com/file/d/1y9uhU_ZdDeOWF5VtDl1TdaVg5vyIs4L3/view?usp=drivesdk" TargetMode="External"/><Relationship Id="rId144" Type="http://schemas.openxmlformats.org/officeDocument/2006/relationships/hyperlink" Target="https://drive.google.com/file/d/1DcY-hAYy5V2z9OwZ-ltCMgeI2gsVaY36/view?usp=sharing" TargetMode="External"/><Relationship Id="rId90" Type="http://schemas.openxmlformats.org/officeDocument/2006/relationships/hyperlink" Target="https://drive.google.com/file/d/1HfbaIqdlC_xsEL006CAuM4BLKYHpsa7B/view?usp=sharing" TargetMode="External"/><Relationship Id="rId165" Type="http://schemas.openxmlformats.org/officeDocument/2006/relationships/hyperlink" Target="https://1drv.ms/w/s!AkS5PYcnAQtbgQnyTW_SG47B3omZ?e=fWfe3u" TargetMode="External"/><Relationship Id="rId27" Type="http://schemas.openxmlformats.org/officeDocument/2006/relationships/hyperlink" Target="https://drive.google.com/file/d/1QCOdWe78QmDGSwqfuATkIlH3TebtpdUQ/view?usp=sharing" TargetMode="External"/><Relationship Id="rId48" Type="http://schemas.openxmlformats.org/officeDocument/2006/relationships/hyperlink" Target="https://drive.google.com/file/d/1tKyDsRIqoNsaCziQeMMi8TenUMdByu3g/view?usp=sharing" TargetMode="External"/><Relationship Id="rId69" Type="http://schemas.openxmlformats.org/officeDocument/2006/relationships/hyperlink" Target="https://drive.google.com/file/d/14BAyM5dWe6IWs0zlYx79k0W9f7YWSt0w/view" TargetMode="External"/><Relationship Id="rId113" Type="http://schemas.openxmlformats.org/officeDocument/2006/relationships/hyperlink" Target="https://drive.google.com/file/d/1kDx6QG33xrroZFjq4Mag7beBYoONBjKI/view?usp=sharing" TargetMode="External"/><Relationship Id="rId134" Type="http://schemas.openxmlformats.org/officeDocument/2006/relationships/hyperlink" Target="https://drive.google.com/file/d/1tp7EVtAzgpIVHNMVTSj2590DVEqaH3kU/view?fbclid=IwAR0vZNV8Lv9L9j_EHxH_TY6fckKtH9IxCVBMXuvJM3IBrDKAXt68j9Ag060" TargetMode="External"/><Relationship Id="rId80" Type="http://schemas.openxmlformats.org/officeDocument/2006/relationships/hyperlink" Target="https://drive.google.com/file/d/1SIabFeYSKFhc2elVy0VfepDcHiLlqDe8/view?usp=sharing" TargetMode="External"/><Relationship Id="rId155" Type="http://schemas.openxmlformats.org/officeDocument/2006/relationships/hyperlink" Target="https://drive.google.com/file/d/1KW8-sHBDN3nYZREiuXp1Ttu7tvSvj5yG/view?usp=sharing" TargetMode="External"/><Relationship Id="rId17" Type="http://schemas.openxmlformats.org/officeDocument/2006/relationships/hyperlink" Target="https://drive.google.com/file/d/1khce7Twry_CheQ2XoS1vGOqTfn1QARHp/view?usp=sharing" TargetMode="External"/><Relationship Id="rId38" Type="http://schemas.openxmlformats.org/officeDocument/2006/relationships/hyperlink" Target="https://drive.google.com/file/d/18ZC-Jl0vbs3Ln19C0kr5JcBo24aS2VyC/view?usp=sharing" TargetMode="External"/><Relationship Id="rId59" Type="http://schemas.openxmlformats.org/officeDocument/2006/relationships/hyperlink" Target="https://drive.google.com/drive/folders/1yZfozYq3IEWu_AC0jhqSYX8XVSmPnMdv?usp=sharing" TargetMode="External"/><Relationship Id="rId103" Type="http://schemas.openxmlformats.org/officeDocument/2006/relationships/hyperlink" Target="https://drive.google.com/file/d/13JVkJ_TozCTG_73vrtqAfIEBw_V3Ztef/view?usp=sharing" TargetMode="External"/><Relationship Id="rId124" Type="http://schemas.openxmlformats.org/officeDocument/2006/relationships/hyperlink" Target="https://drive.google.com/file/d/1YTdIfDENJ5ALWFdbyY3Nl3-f_xE7QBzs/view?usp=sharing" TargetMode="External"/><Relationship Id="rId70" Type="http://schemas.openxmlformats.org/officeDocument/2006/relationships/hyperlink" Target="https://drive.google.com/file/d/1hGQlSSdObUKkDpE22Ua9ijLhiQgx46OV/view" TargetMode="External"/><Relationship Id="rId91" Type="http://schemas.openxmlformats.org/officeDocument/2006/relationships/hyperlink" Target="https://drive.google.com/file/d/1q2Fy4IfK6c0UeultSogh3_FySo43bMYf/view?usp=sharing" TargetMode="External"/><Relationship Id="rId145" Type="http://schemas.openxmlformats.org/officeDocument/2006/relationships/hyperlink" Target="https://drive.google.com/file/d/1LBEUbE9TMdHKVO1EzPaqB-oEQrrSppoD/view?usp=sharing" TargetMode="External"/><Relationship Id="rId166" Type="http://schemas.openxmlformats.org/officeDocument/2006/relationships/hyperlink" Target="https://1drv.ms/w/s!AkS5PYcnAQtbgQgj5LPf9fwMa0iI?e=YeNIX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2"/>
  <sheetViews>
    <sheetView tabSelected="1" view="pageBreakPreview" topLeftCell="A163" zoomScaleNormal="100" workbookViewId="0">
      <selection activeCell="F165" sqref="F165"/>
    </sheetView>
  </sheetViews>
  <sheetFormatPr defaultRowHeight="12.75"/>
  <cols>
    <col min="1" max="1" width="6.5703125" customWidth="1"/>
    <col min="2" max="2" width="21.7109375" customWidth="1"/>
    <col min="3" max="3" width="23.85546875" customWidth="1"/>
    <col min="4" max="4" width="19.42578125" customWidth="1"/>
    <col min="5" max="5" width="34.85546875" customWidth="1"/>
    <col min="6" max="6" width="34.5703125" customWidth="1"/>
    <col min="7" max="7" width="9.85546875" customWidth="1"/>
    <col min="8" max="8" width="9.140625" customWidth="1"/>
  </cols>
  <sheetData>
    <row r="1" spans="1:14" ht="18" customHeight="1">
      <c r="B1" s="188" t="s">
        <v>720</v>
      </c>
      <c r="C1" s="189"/>
      <c r="D1" s="189"/>
      <c r="E1" s="189"/>
      <c r="F1" s="189"/>
      <c r="G1" s="189"/>
      <c r="H1" s="189"/>
    </row>
    <row r="2" spans="1:14" ht="18.75" customHeight="1" thickBot="1">
      <c r="B2" s="190"/>
      <c r="C2" s="190"/>
      <c r="D2" s="190"/>
      <c r="E2" s="190"/>
      <c r="F2" s="190"/>
      <c r="G2" s="190"/>
      <c r="H2" s="190"/>
    </row>
    <row r="3" spans="1:14" ht="13.5" customHeight="1" thickBot="1">
      <c r="A3" s="177" t="s">
        <v>5</v>
      </c>
      <c r="B3" s="179" t="s">
        <v>1</v>
      </c>
      <c r="C3" s="181" t="s">
        <v>2</v>
      </c>
      <c r="D3" s="181" t="s">
        <v>3</v>
      </c>
      <c r="E3" s="181" t="s">
        <v>4</v>
      </c>
      <c r="F3" s="186" t="s">
        <v>0</v>
      </c>
      <c r="G3" s="175" t="s">
        <v>14</v>
      </c>
      <c r="H3" s="175" t="s">
        <v>6</v>
      </c>
      <c r="I3" s="191" t="s">
        <v>7</v>
      </c>
      <c r="J3" s="183" t="s">
        <v>8</v>
      </c>
      <c r="K3" s="184"/>
      <c r="L3" s="184"/>
      <c r="M3" s="185"/>
      <c r="N3" s="175" t="s">
        <v>9</v>
      </c>
    </row>
    <row r="4" spans="1:14" ht="84.75" customHeight="1" thickBot="1">
      <c r="A4" s="178"/>
      <c r="B4" s="180"/>
      <c r="C4" s="182"/>
      <c r="D4" s="182"/>
      <c r="E4" s="182"/>
      <c r="F4" s="187"/>
      <c r="G4" s="176"/>
      <c r="H4" s="176"/>
      <c r="I4" s="192"/>
      <c r="J4" s="5" t="s">
        <v>10</v>
      </c>
      <c r="K4" s="5" t="s">
        <v>11</v>
      </c>
      <c r="L4" s="5" t="s">
        <v>12</v>
      </c>
      <c r="M4" s="5" t="s">
        <v>13</v>
      </c>
      <c r="N4" s="176"/>
    </row>
    <row r="5" spans="1:14" ht="51">
      <c r="A5" s="107">
        <v>1</v>
      </c>
      <c r="B5" s="102" t="s">
        <v>15</v>
      </c>
      <c r="C5" s="58" t="s">
        <v>16</v>
      </c>
      <c r="D5" s="58" t="s">
        <v>17</v>
      </c>
      <c r="E5" s="59" t="s">
        <v>18</v>
      </c>
      <c r="F5" s="60" t="s">
        <v>19</v>
      </c>
      <c r="G5" s="11"/>
      <c r="H5" s="27">
        <f>SUM(I5:N5)</f>
        <v>0</v>
      </c>
      <c r="I5" s="6"/>
      <c r="J5" s="3"/>
      <c r="K5" s="3"/>
      <c r="L5" s="3"/>
      <c r="M5" s="3"/>
      <c r="N5" s="4"/>
    </row>
    <row r="6" spans="1:14" ht="38.25">
      <c r="A6" s="108">
        <v>2</v>
      </c>
      <c r="B6" s="17" t="s">
        <v>15</v>
      </c>
      <c r="C6" s="8" t="s">
        <v>20</v>
      </c>
      <c r="D6" s="8" t="s">
        <v>21</v>
      </c>
      <c r="E6" s="9" t="s">
        <v>22</v>
      </c>
      <c r="F6" s="61" t="s">
        <v>23</v>
      </c>
      <c r="G6" s="12"/>
      <c r="H6" s="28">
        <f t="shared" ref="H6:H69" si="0">SUM(I6:N6)</f>
        <v>0</v>
      </c>
      <c r="I6" s="7"/>
      <c r="J6" s="1"/>
      <c r="K6" s="1"/>
      <c r="L6" s="1"/>
      <c r="M6" s="1"/>
      <c r="N6" s="2"/>
    </row>
    <row r="7" spans="1:14" ht="51">
      <c r="A7" s="19">
        <v>3</v>
      </c>
      <c r="B7" s="103" t="s">
        <v>24</v>
      </c>
      <c r="C7" s="64" t="s">
        <v>25</v>
      </c>
      <c r="D7" s="64" t="s">
        <v>26</v>
      </c>
      <c r="E7" s="65" t="s">
        <v>34</v>
      </c>
      <c r="F7" s="62" t="s">
        <v>27</v>
      </c>
      <c r="G7" s="12"/>
      <c r="H7" s="28">
        <f t="shared" si="0"/>
        <v>0</v>
      </c>
      <c r="I7" s="7"/>
      <c r="J7" s="1"/>
      <c r="K7" s="1"/>
      <c r="L7" s="1"/>
      <c r="M7" s="1"/>
      <c r="N7" s="2"/>
    </row>
    <row r="8" spans="1:14" ht="63.75">
      <c r="A8" s="19">
        <v>4</v>
      </c>
      <c r="B8" s="103" t="s">
        <v>24</v>
      </c>
      <c r="C8" s="64" t="s">
        <v>28</v>
      </c>
      <c r="D8" s="64" t="s">
        <v>29</v>
      </c>
      <c r="E8" s="64" t="s">
        <v>35</v>
      </c>
      <c r="F8" s="63" t="s">
        <v>30</v>
      </c>
      <c r="G8" s="12"/>
      <c r="H8" s="28">
        <f t="shared" si="0"/>
        <v>0</v>
      </c>
      <c r="I8" s="7"/>
      <c r="J8" s="1"/>
      <c r="K8" s="1"/>
      <c r="L8" s="1"/>
      <c r="M8" s="1"/>
      <c r="N8" s="2"/>
    </row>
    <row r="9" spans="1:14" ht="38.25">
      <c r="A9" s="107">
        <v>5</v>
      </c>
      <c r="B9" s="103" t="s">
        <v>24</v>
      </c>
      <c r="C9" s="64" t="s">
        <v>31</v>
      </c>
      <c r="D9" s="64" t="s">
        <v>32</v>
      </c>
      <c r="E9" s="64" t="s">
        <v>36</v>
      </c>
      <c r="F9" s="63" t="s">
        <v>33</v>
      </c>
      <c r="G9" s="54"/>
      <c r="H9" s="28">
        <f t="shared" si="0"/>
        <v>0</v>
      </c>
      <c r="I9" s="55"/>
      <c r="J9" s="56"/>
      <c r="K9" s="56"/>
      <c r="L9" s="56"/>
      <c r="M9" s="56"/>
      <c r="N9" s="57"/>
    </row>
    <row r="10" spans="1:14" ht="38.25">
      <c r="A10" s="108">
        <v>6</v>
      </c>
      <c r="B10" s="103" t="s">
        <v>41</v>
      </c>
      <c r="C10" s="66" t="s">
        <v>37</v>
      </c>
      <c r="D10" s="64" t="s">
        <v>38</v>
      </c>
      <c r="E10" s="66" t="s">
        <v>39</v>
      </c>
      <c r="F10" s="67" t="s">
        <v>40</v>
      </c>
      <c r="G10" s="53"/>
      <c r="H10" s="47">
        <f t="shared" si="0"/>
        <v>0</v>
      </c>
      <c r="I10" s="52"/>
      <c r="J10" s="50"/>
      <c r="K10" s="50"/>
      <c r="L10" s="50"/>
      <c r="M10" s="50"/>
      <c r="N10" s="51"/>
    </row>
    <row r="11" spans="1:14" ht="51">
      <c r="A11" s="19">
        <v>7</v>
      </c>
      <c r="B11" s="102" t="s">
        <v>42</v>
      </c>
      <c r="C11" s="58" t="s">
        <v>43</v>
      </c>
      <c r="D11" s="58" t="s">
        <v>44</v>
      </c>
      <c r="E11" s="59" t="s">
        <v>45</v>
      </c>
      <c r="F11" s="60" t="s">
        <v>46</v>
      </c>
      <c r="G11" s="12"/>
      <c r="H11" s="28">
        <f t="shared" si="0"/>
        <v>0</v>
      </c>
      <c r="I11" s="7"/>
      <c r="J11" s="1"/>
      <c r="K11" s="1"/>
      <c r="L11" s="1"/>
      <c r="M11" s="1"/>
      <c r="N11" s="2"/>
    </row>
    <row r="12" spans="1:14" ht="51">
      <c r="A12" s="19">
        <v>8</v>
      </c>
      <c r="B12" s="102" t="s">
        <v>42</v>
      </c>
      <c r="C12" s="8" t="s">
        <v>47</v>
      </c>
      <c r="D12" s="8" t="s">
        <v>48</v>
      </c>
      <c r="E12" s="9" t="s">
        <v>49</v>
      </c>
      <c r="F12" s="61" t="s">
        <v>50</v>
      </c>
      <c r="G12" s="12"/>
      <c r="H12" s="28">
        <f t="shared" si="0"/>
        <v>0</v>
      </c>
      <c r="I12" s="7"/>
      <c r="J12" s="1"/>
      <c r="K12" s="1"/>
      <c r="L12" s="1"/>
      <c r="M12" s="1"/>
      <c r="N12" s="2"/>
    </row>
    <row r="13" spans="1:14" ht="51">
      <c r="A13" s="107">
        <v>9</v>
      </c>
      <c r="B13" s="102" t="s">
        <v>42</v>
      </c>
      <c r="C13" s="8" t="s">
        <v>51</v>
      </c>
      <c r="D13" s="8" t="s">
        <v>48</v>
      </c>
      <c r="E13" s="9" t="s">
        <v>52</v>
      </c>
      <c r="F13" s="61" t="s">
        <v>53</v>
      </c>
      <c r="G13" s="12"/>
      <c r="H13" s="28">
        <f t="shared" si="0"/>
        <v>0</v>
      </c>
      <c r="I13" s="7"/>
      <c r="J13" s="1"/>
      <c r="K13" s="1"/>
      <c r="L13" s="1"/>
      <c r="M13" s="1"/>
      <c r="N13" s="2"/>
    </row>
    <row r="14" spans="1:14" ht="51">
      <c r="A14" s="108">
        <v>10</v>
      </c>
      <c r="B14" s="102" t="s">
        <v>42</v>
      </c>
      <c r="C14" s="8" t="s">
        <v>54</v>
      </c>
      <c r="D14" s="8" t="s">
        <v>55</v>
      </c>
      <c r="E14" s="9" t="s">
        <v>56</v>
      </c>
      <c r="F14" s="61" t="s">
        <v>57</v>
      </c>
      <c r="G14" s="12"/>
      <c r="H14" s="28">
        <f t="shared" si="0"/>
        <v>0</v>
      </c>
      <c r="I14" s="7"/>
      <c r="J14" s="1"/>
      <c r="K14" s="1"/>
      <c r="L14" s="1"/>
      <c r="M14" s="1"/>
      <c r="N14" s="2"/>
    </row>
    <row r="15" spans="1:14" ht="38.25">
      <c r="A15" s="19">
        <v>11</v>
      </c>
      <c r="B15" s="102" t="s">
        <v>42</v>
      </c>
      <c r="C15" s="8" t="s">
        <v>58</v>
      </c>
      <c r="D15" s="8" t="s">
        <v>55</v>
      </c>
      <c r="E15" s="9" t="s">
        <v>59</v>
      </c>
      <c r="F15" s="61" t="s">
        <v>60</v>
      </c>
      <c r="G15" s="12"/>
      <c r="H15" s="28">
        <f t="shared" si="0"/>
        <v>0</v>
      </c>
      <c r="I15" s="7"/>
      <c r="J15" s="1"/>
      <c r="K15" s="1"/>
      <c r="L15" s="1"/>
      <c r="M15" s="1"/>
      <c r="N15" s="2"/>
    </row>
    <row r="16" spans="1:14" ht="63.75">
      <c r="A16" s="19">
        <v>12</v>
      </c>
      <c r="B16" s="102" t="s">
        <v>42</v>
      </c>
      <c r="C16" s="8" t="s">
        <v>61</v>
      </c>
      <c r="D16" s="8" t="s">
        <v>48</v>
      </c>
      <c r="E16" s="9" t="s">
        <v>62</v>
      </c>
      <c r="F16" s="61" t="s">
        <v>63</v>
      </c>
      <c r="G16" s="12"/>
      <c r="H16" s="28">
        <f t="shared" si="0"/>
        <v>0</v>
      </c>
      <c r="I16" s="7"/>
      <c r="J16" s="1"/>
      <c r="K16" s="1"/>
      <c r="L16" s="1"/>
      <c r="M16" s="1"/>
      <c r="N16" s="2"/>
    </row>
    <row r="17" spans="1:14" ht="51">
      <c r="A17" s="107">
        <v>13</v>
      </c>
      <c r="B17" s="102" t="s">
        <v>42</v>
      </c>
      <c r="C17" s="8" t="s">
        <v>64</v>
      </c>
      <c r="D17" s="8" t="s">
        <v>65</v>
      </c>
      <c r="E17" s="8" t="s">
        <v>66</v>
      </c>
      <c r="F17" s="61" t="s">
        <v>67</v>
      </c>
      <c r="G17" s="12"/>
      <c r="H17" s="28">
        <f t="shared" si="0"/>
        <v>0</v>
      </c>
      <c r="I17" s="7"/>
      <c r="J17" s="1"/>
      <c r="K17" s="1"/>
      <c r="L17" s="1"/>
      <c r="M17" s="1"/>
      <c r="N17" s="2"/>
    </row>
    <row r="18" spans="1:14" ht="51">
      <c r="A18" s="108">
        <v>14</v>
      </c>
      <c r="B18" s="102" t="s">
        <v>68</v>
      </c>
      <c r="C18" s="58" t="s">
        <v>69</v>
      </c>
      <c r="D18" s="58" t="s">
        <v>70</v>
      </c>
      <c r="E18" s="59" t="s">
        <v>71</v>
      </c>
      <c r="F18" s="59" t="s">
        <v>72</v>
      </c>
      <c r="G18" s="12"/>
      <c r="H18" s="28">
        <f t="shared" si="0"/>
        <v>0</v>
      </c>
      <c r="I18" s="7"/>
      <c r="J18" s="1"/>
      <c r="K18" s="1"/>
      <c r="L18" s="1"/>
      <c r="M18" s="1"/>
      <c r="N18" s="2"/>
    </row>
    <row r="19" spans="1:14" ht="63.75">
      <c r="A19" s="19">
        <v>15</v>
      </c>
      <c r="B19" s="102" t="s">
        <v>73</v>
      </c>
      <c r="C19" s="68" t="s">
        <v>74</v>
      </c>
      <c r="D19" s="58" t="s">
        <v>75</v>
      </c>
      <c r="E19" s="59" t="s">
        <v>76</v>
      </c>
      <c r="F19" s="69" t="s">
        <v>77</v>
      </c>
      <c r="G19" s="12"/>
      <c r="H19" s="28">
        <f t="shared" si="0"/>
        <v>0</v>
      </c>
      <c r="I19" s="7"/>
      <c r="J19" s="1"/>
      <c r="K19" s="1"/>
      <c r="L19" s="1"/>
      <c r="M19" s="1"/>
      <c r="N19" s="2"/>
    </row>
    <row r="20" spans="1:14" ht="76.5">
      <c r="A20" s="19">
        <v>16</v>
      </c>
      <c r="B20" s="25" t="s">
        <v>78</v>
      </c>
      <c r="C20" s="24" t="s">
        <v>79</v>
      </c>
      <c r="D20" s="10" t="s">
        <v>80</v>
      </c>
      <c r="E20" s="70" t="s">
        <v>81</v>
      </c>
      <c r="F20" s="71" t="s">
        <v>82</v>
      </c>
      <c r="G20" s="12"/>
      <c r="H20" s="28">
        <f t="shared" si="0"/>
        <v>0</v>
      </c>
      <c r="I20" s="7"/>
      <c r="J20" s="1"/>
      <c r="K20" s="1"/>
      <c r="L20" s="1"/>
      <c r="M20" s="1"/>
      <c r="N20" s="2"/>
    </row>
    <row r="21" spans="1:14" ht="76.5">
      <c r="A21" s="107">
        <v>17</v>
      </c>
      <c r="B21" s="25" t="s">
        <v>78</v>
      </c>
      <c r="C21" s="24" t="s">
        <v>83</v>
      </c>
      <c r="D21" s="10" t="s">
        <v>84</v>
      </c>
      <c r="E21" s="70" t="s">
        <v>85</v>
      </c>
      <c r="F21" s="71" t="s">
        <v>86</v>
      </c>
      <c r="G21" s="12"/>
      <c r="H21" s="28">
        <f t="shared" si="0"/>
        <v>0</v>
      </c>
      <c r="I21" s="7"/>
      <c r="J21" s="1"/>
      <c r="K21" s="1"/>
      <c r="L21" s="1"/>
      <c r="M21" s="1"/>
      <c r="N21" s="2"/>
    </row>
    <row r="22" spans="1:14" ht="89.25">
      <c r="A22" s="108">
        <v>18</v>
      </c>
      <c r="B22" s="25" t="s">
        <v>78</v>
      </c>
      <c r="C22" s="24" t="s">
        <v>87</v>
      </c>
      <c r="D22" s="70" t="s">
        <v>88</v>
      </c>
      <c r="E22" s="72" t="s">
        <v>89</v>
      </c>
      <c r="F22" s="71" t="s">
        <v>90</v>
      </c>
      <c r="G22" s="12"/>
      <c r="H22" s="28">
        <f t="shared" si="0"/>
        <v>0</v>
      </c>
      <c r="I22" s="7"/>
      <c r="J22" s="1"/>
      <c r="K22" s="1"/>
      <c r="L22" s="1"/>
      <c r="M22" s="1"/>
      <c r="N22" s="2"/>
    </row>
    <row r="23" spans="1:14" ht="63.75">
      <c r="A23" s="19">
        <v>19</v>
      </c>
      <c r="B23" s="25" t="s">
        <v>78</v>
      </c>
      <c r="C23" s="24" t="s">
        <v>91</v>
      </c>
      <c r="D23" s="24" t="s">
        <v>92</v>
      </c>
      <c r="E23" s="73" t="s">
        <v>93</v>
      </c>
      <c r="F23" s="71" t="s">
        <v>94</v>
      </c>
      <c r="G23" s="12"/>
      <c r="H23" s="28">
        <f t="shared" si="0"/>
        <v>0</v>
      </c>
      <c r="I23" s="7"/>
      <c r="J23" s="1"/>
      <c r="K23" s="1"/>
      <c r="L23" s="1"/>
      <c r="M23" s="1"/>
      <c r="N23" s="2"/>
    </row>
    <row r="24" spans="1:14" ht="85.5">
      <c r="A24" s="19">
        <v>20</v>
      </c>
      <c r="B24" s="25" t="s">
        <v>78</v>
      </c>
      <c r="C24" s="24" t="s">
        <v>95</v>
      </c>
      <c r="D24" s="24" t="s">
        <v>96</v>
      </c>
      <c r="E24" s="74" t="s">
        <v>97</v>
      </c>
      <c r="F24" s="71" t="s">
        <v>98</v>
      </c>
      <c r="G24" s="12"/>
      <c r="H24" s="28">
        <f t="shared" si="0"/>
        <v>0</v>
      </c>
      <c r="I24" s="7"/>
      <c r="J24" s="1"/>
      <c r="K24" s="1"/>
      <c r="L24" s="1"/>
      <c r="M24" s="1"/>
      <c r="N24" s="2"/>
    </row>
    <row r="25" spans="1:14" ht="51">
      <c r="A25" s="107">
        <v>21</v>
      </c>
      <c r="B25" s="86" t="s">
        <v>99</v>
      </c>
      <c r="C25" s="75" t="s">
        <v>100</v>
      </c>
      <c r="D25" s="75" t="s">
        <v>101</v>
      </c>
      <c r="E25" s="76" t="s">
        <v>102</v>
      </c>
      <c r="F25" s="77" t="s">
        <v>103</v>
      </c>
      <c r="G25" s="12"/>
      <c r="H25" s="29">
        <f t="shared" si="0"/>
        <v>0</v>
      </c>
      <c r="I25" s="7"/>
      <c r="J25" s="1"/>
      <c r="K25" s="1"/>
      <c r="L25" s="1"/>
      <c r="M25" s="1"/>
      <c r="N25" s="2"/>
    </row>
    <row r="26" spans="1:14" ht="38.25">
      <c r="A26" s="108">
        <v>22</v>
      </c>
      <c r="B26" s="86" t="s">
        <v>99</v>
      </c>
      <c r="C26" s="64" t="s">
        <v>104</v>
      </c>
      <c r="D26" s="64" t="s">
        <v>101</v>
      </c>
      <c r="E26" s="65" t="s">
        <v>105</v>
      </c>
      <c r="F26" s="78" t="s">
        <v>106</v>
      </c>
      <c r="G26" s="12"/>
      <c r="H26" s="29">
        <f t="shared" si="0"/>
        <v>0</v>
      </c>
      <c r="I26" s="7"/>
      <c r="J26" s="1"/>
      <c r="K26" s="1"/>
      <c r="L26" s="1"/>
      <c r="M26" s="1"/>
      <c r="N26" s="2"/>
    </row>
    <row r="27" spans="1:14" ht="45">
      <c r="A27" s="19">
        <v>23</v>
      </c>
      <c r="B27" s="25" t="s">
        <v>107</v>
      </c>
      <c r="C27" s="24" t="s">
        <v>108</v>
      </c>
      <c r="D27" s="24" t="s">
        <v>109</v>
      </c>
      <c r="E27" s="79" t="s">
        <v>110</v>
      </c>
      <c r="F27" s="39" t="s">
        <v>111</v>
      </c>
      <c r="G27" s="12"/>
      <c r="H27" s="29">
        <f t="shared" si="0"/>
        <v>0</v>
      </c>
      <c r="I27" s="7"/>
      <c r="J27" s="1"/>
      <c r="K27" s="1"/>
      <c r="L27" s="1"/>
      <c r="M27" s="1"/>
      <c r="N27" s="2"/>
    </row>
    <row r="28" spans="1:14" ht="38.25">
      <c r="A28" s="19">
        <v>24</v>
      </c>
      <c r="B28" s="25" t="s">
        <v>107</v>
      </c>
      <c r="C28" s="24" t="s">
        <v>112</v>
      </c>
      <c r="D28" s="24" t="s">
        <v>113</v>
      </c>
      <c r="E28" s="79" t="s">
        <v>114</v>
      </c>
      <c r="F28" s="39" t="s">
        <v>115</v>
      </c>
      <c r="G28" s="12"/>
      <c r="H28" s="29">
        <f t="shared" si="0"/>
        <v>0</v>
      </c>
      <c r="I28" s="7"/>
      <c r="J28" s="1"/>
      <c r="K28" s="1"/>
      <c r="L28" s="1"/>
      <c r="M28" s="1"/>
      <c r="N28" s="2"/>
    </row>
    <row r="29" spans="1:14" ht="51">
      <c r="A29" s="107">
        <v>25</v>
      </c>
      <c r="B29" s="25" t="s">
        <v>107</v>
      </c>
      <c r="C29" s="24" t="s">
        <v>116</v>
      </c>
      <c r="D29" s="24" t="s">
        <v>117</v>
      </c>
      <c r="E29" s="24" t="s">
        <v>118</v>
      </c>
      <c r="F29" s="39" t="s">
        <v>119</v>
      </c>
      <c r="G29" s="12"/>
      <c r="H29" s="28">
        <f t="shared" si="0"/>
        <v>0</v>
      </c>
      <c r="I29" s="7"/>
      <c r="J29" s="1"/>
      <c r="K29" s="1"/>
      <c r="L29" s="1"/>
      <c r="M29" s="1"/>
      <c r="N29" s="2"/>
    </row>
    <row r="30" spans="1:14" ht="102">
      <c r="A30" s="108">
        <v>26</v>
      </c>
      <c r="B30" s="102" t="s">
        <v>120</v>
      </c>
      <c r="C30" s="58" t="s">
        <v>121</v>
      </c>
      <c r="D30" s="58" t="s">
        <v>122</v>
      </c>
      <c r="E30" s="59" t="s">
        <v>123</v>
      </c>
      <c r="F30" s="80" t="s">
        <v>124</v>
      </c>
      <c r="G30" s="12"/>
      <c r="H30" s="28">
        <f t="shared" si="0"/>
        <v>0</v>
      </c>
      <c r="I30" s="7"/>
      <c r="J30" s="1"/>
      <c r="K30" s="1"/>
      <c r="L30" s="1"/>
      <c r="M30" s="1"/>
      <c r="N30" s="2"/>
    </row>
    <row r="31" spans="1:14" ht="63.75">
      <c r="A31" s="19">
        <v>27</v>
      </c>
      <c r="B31" s="17" t="s">
        <v>120</v>
      </c>
      <c r="C31" s="8" t="s">
        <v>125</v>
      </c>
      <c r="D31" s="8" t="s">
        <v>126</v>
      </c>
      <c r="E31" s="8" t="s">
        <v>127</v>
      </c>
      <c r="F31" s="80" t="s">
        <v>128</v>
      </c>
      <c r="G31" s="12"/>
      <c r="H31" s="28">
        <f t="shared" si="0"/>
        <v>0</v>
      </c>
      <c r="I31" s="7"/>
      <c r="J31" s="1"/>
      <c r="K31" s="1"/>
      <c r="L31" s="1"/>
      <c r="M31" s="1"/>
      <c r="N31" s="2"/>
    </row>
    <row r="32" spans="1:14" ht="51">
      <c r="A32" s="19">
        <v>28</v>
      </c>
      <c r="B32" s="17" t="s">
        <v>120</v>
      </c>
      <c r="C32" s="8" t="s">
        <v>129</v>
      </c>
      <c r="D32" s="8" t="s">
        <v>122</v>
      </c>
      <c r="E32" s="9" t="s">
        <v>130</v>
      </c>
      <c r="F32" s="81" t="s">
        <v>131</v>
      </c>
      <c r="G32" s="12"/>
      <c r="H32" s="28">
        <f t="shared" si="0"/>
        <v>0</v>
      </c>
      <c r="I32" s="7"/>
      <c r="J32" s="1"/>
      <c r="K32" s="1"/>
      <c r="L32" s="1"/>
      <c r="M32" s="1"/>
      <c r="N32" s="2"/>
    </row>
    <row r="33" spans="1:14" ht="63.75">
      <c r="A33" s="107">
        <v>29</v>
      </c>
      <c r="B33" s="17" t="s">
        <v>120</v>
      </c>
      <c r="C33" s="8" t="s">
        <v>132</v>
      </c>
      <c r="D33" s="8" t="s">
        <v>133</v>
      </c>
      <c r="E33" s="9" t="s">
        <v>134</v>
      </c>
      <c r="F33" s="81" t="s">
        <v>135</v>
      </c>
      <c r="G33" s="12"/>
      <c r="H33" s="28">
        <f t="shared" si="0"/>
        <v>0</v>
      </c>
      <c r="I33" s="7"/>
      <c r="J33" s="1"/>
      <c r="K33" s="1"/>
      <c r="L33" s="1"/>
      <c r="M33" s="1"/>
      <c r="N33" s="2"/>
    </row>
    <row r="34" spans="1:14" ht="140.25">
      <c r="A34" s="108">
        <v>30</v>
      </c>
      <c r="B34" s="17" t="s">
        <v>120</v>
      </c>
      <c r="C34" s="8" t="s">
        <v>136</v>
      </c>
      <c r="D34" s="8" t="s">
        <v>133</v>
      </c>
      <c r="E34" s="9" t="s">
        <v>137</v>
      </c>
      <c r="F34" s="82" t="s">
        <v>138</v>
      </c>
      <c r="G34" s="12"/>
      <c r="H34" s="28">
        <f t="shared" si="0"/>
        <v>0</v>
      </c>
      <c r="I34" s="7"/>
      <c r="J34" s="1"/>
      <c r="K34" s="1"/>
      <c r="L34" s="1"/>
      <c r="M34" s="1"/>
      <c r="N34" s="2"/>
    </row>
    <row r="35" spans="1:14" ht="51">
      <c r="A35" s="19">
        <v>31</v>
      </c>
      <c r="B35" s="17" t="s">
        <v>120</v>
      </c>
      <c r="C35" s="8" t="s">
        <v>139</v>
      </c>
      <c r="D35" s="8" t="s">
        <v>133</v>
      </c>
      <c r="E35" s="9" t="s">
        <v>140</v>
      </c>
      <c r="F35" s="81" t="s">
        <v>141</v>
      </c>
      <c r="G35" s="12"/>
      <c r="H35" s="28">
        <f t="shared" si="0"/>
        <v>0</v>
      </c>
      <c r="I35" s="7"/>
      <c r="J35" s="1"/>
      <c r="K35" s="1"/>
      <c r="L35" s="1"/>
      <c r="M35" s="1"/>
      <c r="N35" s="2"/>
    </row>
    <row r="36" spans="1:14" ht="114.75">
      <c r="A36" s="19">
        <v>32</v>
      </c>
      <c r="B36" s="17" t="s">
        <v>120</v>
      </c>
      <c r="C36" s="8" t="s">
        <v>142</v>
      </c>
      <c r="D36" s="8" t="s">
        <v>122</v>
      </c>
      <c r="E36" s="9" t="s">
        <v>143</v>
      </c>
      <c r="F36" s="81" t="s">
        <v>144</v>
      </c>
      <c r="G36" s="12"/>
      <c r="H36" s="28">
        <f t="shared" si="0"/>
        <v>0</v>
      </c>
      <c r="I36" s="7"/>
      <c r="J36" s="1"/>
      <c r="K36" s="1"/>
      <c r="L36" s="1"/>
      <c r="M36" s="1"/>
      <c r="N36" s="2"/>
    </row>
    <row r="37" spans="1:14" ht="76.5">
      <c r="A37" s="107">
        <v>33</v>
      </c>
      <c r="B37" s="17" t="s">
        <v>120</v>
      </c>
      <c r="C37" s="8" t="s">
        <v>145</v>
      </c>
      <c r="D37" s="8" t="s">
        <v>146</v>
      </c>
      <c r="E37" s="8" t="s">
        <v>147</v>
      </c>
      <c r="F37" s="81" t="s">
        <v>148</v>
      </c>
      <c r="G37" s="12"/>
      <c r="H37" s="28">
        <f t="shared" si="0"/>
        <v>0</v>
      </c>
      <c r="I37" s="7"/>
      <c r="J37" s="1"/>
      <c r="K37" s="1"/>
      <c r="L37" s="1"/>
      <c r="M37" s="1"/>
      <c r="N37" s="2"/>
    </row>
    <row r="38" spans="1:14" ht="38.25">
      <c r="A38" s="108">
        <v>34</v>
      </c>
      <c r="B38" s="48" t="s">
        <v>149</v>
      </c>
      <c r="C38" s="49" t="s">
        <v>150</v>
      </c>
      <c r="D38" s="10" t="s">
        <v>151</v>
      </c>
      <c r="E38" s="49" t="s">
        <v>152</v>
      </c>
      <c r="F38" s="83" t="s">
        <v>153</v>
      </c>
      <c r="G38" s="12"/>
      <c r="H38" s="28">
        <f t="shared" si="0"/>
        <v>0</v>
      </c>
      <c r="I38" s="7"/>
      <c r="J38" s="1"/>
      <c r="K38" s="1"/>
      <c r="L38" s="1"/>
      <c r="M38" s="1"/>
      <c r="N38" s="2"/>
    </row>
    <row r="39" spans="1:14" ht="63.75">
      <c r="A39" s="19">
        <v>35</v>
      </c>
      <c r="B39" s="104" t="s">
        <v>154</v>
      </c>
      <c r="C39" s="76" t="s">
        <v>155</v>
      </c>
      <c r="D39" s="76" t="s">
        <v>156</v>
      </c>
      <c r="E39" s="76" t="s">
        <v>157</v>
      </c>
      <c r="F39" s="84" t="s">
        <v>158</v>
      </c>
      <c r="G39" s="13"/>
      <c r="H39" s="28">
        <f t="shared" si="0"/>
        <v>0</v>
      </c>
      <c r="I39" s="7"/>
      <c r="J39" s="1"/>
      <c r="K39" s="1"/>
      <c r="L39" s="1"/>
      <c r="M39" s="1"/>
      <c r="N39" s="2"/>
    </row>
    <row r="40" spans="1:14" ht="63.75">
      <c r="A40" s="19">
        <v>36</v>
      </c>
      <c r="B40" s="104" t="s">
        <v>154</v>
      </c>
      <c r="C40" s="65" t="s">
        <v>159</v>
      </c>
      <c r="D40" s="65" t="s">
        <v>160</v>
      </c>
      <c r="E40" s="65" t="s">
        <v>161</v>
      </c>
      <c r="F40" s="85" t="s">
        <v>162</v>
      </c>
      <c r="G40" s="12"/>
      <c r="H40" s="28">
        <f t="shared" si="0"/>
        <v>0</v>
      </c>
      <c r="I40" s="7"/>
      <c r="J40" s="1"/>
      <c r="K40" s="1"/>
      <c r="L40" s="1"/>
      <c r="M40" s="1"/>
      <c r="N40" s="2"/>
    </row>
    <row r="41" spans="1:14" ht="51">
      <c r="A41" s="107">
        <v>37</v>
      </c>
      <c r="B41" s="103" t="s">
        <v>163</v>
      </c>
      <c r="C41" s="75" t="s">
        <v>164</v>
      </c>
      <c r="D41" s="86" t="s">
        <v>165</v>
      </c>
      <c r="E41" s="86" t="s">
        <v>166</v>
      </c>
      <c r="F41" s="87" t="s">
        <v>167</v>
      </c>
      <c r="G41" s="12"/>
      <c r="H41" s="28">
        <f t="shared" si="0"/>
        <v>0</v>
      </c>
      <c r="I41" s="7"/>
      <c r="J41" s="1"/>
      <c r="K41" s="1"/>
      <c r="L41" s="1"/>
      <c r="M41" s="1"/>
      <c r="N41" s="2"/>
    </row>
    <row r="42" spans="1:14" ht="38.25">
      <c r="A42" s="108">
        <v>38</v>
      </c>
      <c r="B42" s="103" t="s">
        <v>163</v>
      </c>
      <c r="C42" s="75" t="s">
        <v>168</v>
      </c>
      <c r="D42" s="86" t="s">
        <v>169</v>
      </c>
      <c r="E42" s="86" t="s">
        <v>170</v>
      </c>
      <c r="F42" s="88" t="s">
        <v>171</v>
      </c>
      <c r="G42" s="12"/>
      <c r="H42" s="28">
        <f t="shared" si="0"/>
        <v>0</v>
      </c>
      <c r="I42" s="7"/>
      <c r="J42" s="1"/>
      <c r="K42" s="1"/>
      <c r="L42" s="1"/>
      <c r="M42" s="1"/>
      <c r="N42" s="2"/>
    </row>
    <row r="43" spans="1:14" ht="51">
      <c r="A43" s="19">
        <v>39</v>
      </c>
      <c r="B43" s="86" t="s">
        <v>172</v>
      </c>
      <c r="C43" s="89" t="s">
        <v>173</v>
      </c>
      <c r="D43" s="89" t="s">
        <v>174</v>
      </c>
      <c r="E43" s="59" t="s">
        <v>175</v>
      </c>
      <c r="F43" s="90" t="s">
        <v>176</v>
      </c>
      <c r="G43" s="12"/>
      <c r="H43" s="28">
        <f t="shared" si="0"/>
        <v>0</v>
      </c>
      <c r="I43" s="7"/>
      <c r="J43" s="1"/>
      <c r="K43" s="1"/>
      <c r="L43" s="1"/>
      <c r="M43" s="1"/>
      <c r="N43" s="2"/>
    </row>
    <row r="44" spans="1:14" ht="76.5">
      <c r="A44" s="19">
        <v>40</v>
      </c>
      <c r="B44" s="86" t="s">
        <v>172</v>
      </c>
      <c r="C44" s="8" t="s">
        <v>177</v>
      </c>
      <c r="D44" s="8" t="s">
        <v>178</v>
      </c>
      <c r="E44" s="9" t="s">
        <v>179</v>
      </c>
      <c r="F44" s="91" t="s">
        <v>180</v>
      </c>
      <c r="G44" s="12"/>
      <c r="H44" s="28">
        <f t="shared" si="0"/>
        <v>0</v>
      </c>
      <c r="I44" s="7"/>
      <c r="J44" s="1"/>
      <c r="K44" s="1"/>
      <c r="L44" s="1"/>
      <c r="M44" s="1"/>
      <c r="N44" s="2"/>
    </row>
    <row r="45" spans="1:14" ht="51">
      <c r="A45" s="107">
        <v>41</v>
      </c>
      <c r="B45" s="102" t="s">
        <v>181</v>
      </c>
      <c r="C45" s="58" t="s">
        <v>182</v>
      </c>
      <c r="D45" s="58" t="s">
        <v>183</v>
      </c>
      <c r="E45" s="59" t="s">
        <v>184</v>
      </c>
      <c r="F45" s="80" t="s">
        <v>185</v>
      </c>
      <c r="G45" s="12"/>
      <c r="H45" s="28">
        <f t="shared" si="0"/>
        <v>0</v>
      </c>
      <c r="I45" s="7"/>
      <c r="J45" s="1"/>
      <c r="K45" s="1"/>
      <c r="L45" s="1"/>
      <c r="M45" s="1"/>
      <c r="N45" s="2"/>
    </row>
    <row r="46" spans="1:14" ht="51">
      <c r="A46" s="108">
        <v>42</v>
      </c>
      <c r="B46" s="102" t="s">
        <v>181</v>
      </c>
      <c r="C46" s="8" t="s">
        <v>186</v>
      </c>
      <c r="D46" s="8" t="s">
        <v>187</v>
      </c>
      <c r="E46" s="9" t="s">
        <v>188</v>
      </c>
      <c r="F46" s="81" t="s">
        <v>189</v>
      </c>
      <c r="G46" s="12"/>
      <c r="H46" s="28">
        <f t="shared" si="0"/>
        <v>0</v>
      </c>
      <c r="I46" s="7"/>
      <c r="J46" s="1"/>
      <c r="K46" s="1"/>
      <c r="L46" s="1"/>
      <c r="M46" s="1"/>
      <c r="N46" s="2"/>
    </row>
    <row r="47" spans="1:14" ht="63.75">
      <c r="A47" s="19">
        <v>43</v>
      </c>
      <c r="B47" s="102" t="s">
        <v>190</v>
      </c>
      <c r="C47" s="58" t="s">
        <v>191</v>
      </c>
      <c r="D47" s="58" t="s">
        <v>192</v>
      </c>
      <c r="E47" s="59" t="s">
        <v>193</v>
      </c>
      <c r="F47" s="60" t="s">
        <v>194</v>
      </c>
      <c r="G47" s="12"/>
      <c r="H47" s="28">
        <f t="shared" si="0"/>
        <v>0</v>
      </c>
      <c r="I47" s="7"/>
      <c r="J47" s="1"/>
      <c r="K47" s="1"/>
      <c r="L47" s="1"/>
      <c r="M47" s="1"/>
      <c r="N47" s="2"/>
    </row>
    <row r="48" spans="1:14" ht="51">
      <c r="A48" s="19">
        <v>44</v>
      </c>
      <c r="B48" s="105" t="s">
        <v>195</v>
      </c>
      <c r="C48" s="92" t="s">
        <v>196</v>
      </c>
      <c r="D48" s="92" t="s">
        <v>197</v>
      </c>
      <c r="E48" s="93" t="s">
        <v>198</v>
      </c>
      <c r="F48" s="94" t="s">
        <v>199</v>
      </c>
      <c r="G48" s="12"/>
      <c r="H48" s="28">
        <f t="shared" si="0"/>
        <v>0</v>
      </c>
      <c r="I48" s="7"/>
      <c r="J48" s="1"/>
      <c r="K48" s="1"/>
      <c r="L48" s="1"/>
      <c r="M48" s="1"/>
      <c r="N48" s="2"/>
    </row>
    <row r="49" spans="1:14" ht="51">
      <c r="A49" s="107">
        <v>45</v>
      </c>
      <c r="B49" s="105" t="s">
        <v>195</v>
      </c>
      <c r="C49" s="24" t="s">
        <v>200</v>
      </c>
      <c r="D49" s="92" t="s">
        <v>197</v>
      </c>
      <c r="E49" s="79" t="s">
        <v>201</v>
      </c>
      <c r="F49" s="71" t="s">
        <v>199</v>
      </c>
      <c r="G49" s="12"/>
      <c r="H49" s="28">
        <f t="shared" si="0"/>
        <v>0</v>
      </c>
      <c r="I49" s="7"/>
      <c r="J49" s="1"/>
      <c r="K49" s="1"/>
      <c r="L49" s="1"/>
      <c r="M49" s="1"/>
      <c r="N49" s="2"/>
    </row>
    <row r="50" spans="1:14" ht="45">
      <c r="A50" s="108">
        <v>46</v>
      </c>
      <c r="B50" s="105" t="s">
        <v>195</v>
      </c>
      <c r="C50" s="24" t="s">
        <v>202</v>
      </c>
      <c r="D50" s="24" t="s">
        <v>203</v>
      </c>
      <c r="E50" s="79" t="s">
        <v>204</v>
      </c>
      <c r="F50" s="71" t="s">
        <v>199</v>
      </c>
      <c r="G50" s="12"/>
      <c r="H50" s="28">
        <f t="shared" si="0"/>
        <v>0</v>
      </c>
      <c r="I50" s="7"/>
      <c r="J50" s="1"/>
      <c r="K50" s="1"/>
      <c r="L50" s="1"/>
      <c r="M50" s="1"/>
      <c r="N50" s="2"/>
    </row>
    <row r="51" spans="1:14" ht="38.25">
      <c r="A51" s="19">
        <v>47</v>
      </c>
      <c r="B51" s="105" t="s">
        <v>195</v>
      </c>
      <c r="C51" s="24" t="s">
        <v>205</v>
      </c>
      <c r="D51" s="24" t="s">
        <v>206</v>
      </c>
      <c r="E51" s="24" t="s">
        <v>207</v>
      </c>
      <c r="F51" s="71" t="s">
        <v>199</v>
      </c>
      <c r="G51" s="12"/>
      <c r="H51" s="28">
        <f t="shared" si="0"/>
        <v>0</v>
      </c>
      <c r="I51" s="7"/>
      <c r="J51" s="1"/>
      <c r="K51" s="1"/>
      <c r="L51" s="1"/>
      <c r="M51" s="1"/>
      <c r="N51" s="2"/>
    </row>
    <row r="52" spans="1:14" ht="63.75">
      <c r="A52" s="19">
        <v>48</v>
      </c>
      <c r="B52" s="17" t="s">
        <v>208</v>
      </c>
      <c r="C52" s="58" t="s">
        <v>209</v>
      </c>
      <c r="D52" s="58" t="s">
        <v>210</v>
      </c>
      <c r="E52" s="59" t="s">
        <v>211</v>
      </c>
      <c r="F52" s="94" t="s">
        <v>212</v>
      </c>
      <c r="G52" s="12"/>
      <c r="H52" s="28">
        <f t="shared" si="0"/>
        <v>0</v>
      </c>
      <c r="I52" s="7"/>
      <c r="J52" s="1"/>
      <c r="K52" s="1"/>
      <c r="L52" s="1"/>
      <c r="M52" s="1"/>
      <c r="N52" s="2"/>
    </row>
    <row r="53" spans="1:14" ht="38.25">
      <c r="A53" s="107">
        <v>49</v>
      </c>
      <c r="B53" s="102" t="s">
        <v>213</v>
      </c>
      <c r="C53" s="58" t="s">
        <v>214</v>
      </c>
      <c r="D53" s="58" t="s">
        <v>215</v>
      </c>
      <c r="E53" s="58" t="s">
        <v>216</v>
      </c>
      <c r="F53" s="80" t="s">
        <v>217</v>
      </c>
      <c r="G53" s="12"/>
      <c r="H53" s="28">
        <f t="shared" si="0"/>
        <v>0</v>
      </c>
      <c r="I53" s="7"/>
      <c r="J53" s="1"/>
      <c r="K53" s="1"/>
      <c r="L53" s="1"/>
      <c r="M53" s="1"/>
      <c r="N53" s="2"/>
    </row>
    <row r="54" spans="1:14" ht="51">
      <c r="A54" s="108">
        <v>50</v>
      </c>
      <c r="B54" s="102" t="s">
        <v>213</v>
      </c>
      <c r="C54" s="173" t="s">
        <v>218</v>
      </c>
      <c r="D54" s="8" t="s">
        <v>219</v>
      </c>
      <c r="E54" s="9" t="s">
        <v>220</v>
      </c>
      <c r="F54" s="81" t="s">
        <v>221</v>
      </c>
      <c r="G54" s="12"/>
      <c r="H54" s="28">
        <f t="shared" si="0"/>
        <v>0</v>
      </c>
      <c r="I54" s="7"/>
      <c r="J54" s="1"/>
      <c r="K54" s="1"/>
      <c r="L54" s="1"/>
      <c r="M54" s="1"/>
      <c r="N54" s="2"/>
    </row>
    <row r="55" spans="1:14" ht="63.75">
      <c r="A55" s="19">
        <v>51</v>
      </c>
      <c r="B55" s="102" t="s">
        <v>213</v>
      </c>
      <c r="C55" s="174"/>
      <c r="D55" s="8" t="s">
        <v>219</v>
      </c>
      <c r="E55" s="9" t="s">
        <v>222</v>
      </c>
      <c r="F55" s="39" t="s">
        <v>223</v>
      </c>
      <c r="G55" s="12"/>
      <c r="H55" s="28">
        <f t="shared" si="0"/>
        <v>0</v>
      </c>
      <c r="I55" s="7"/>
      <c r="J55" s="1"/>
      <c r="K55" s="1"/>
      <c r="L55" s="1"/>
      <c r="M55" s="1"/>
      <c r="N55" s="2"/>
    </row>
    <row r="56" spans="1:14" ht="51">
      <c r="A56" s="19">
        <v>52</v>
      </c>
      <c r="B56" s="102" t="s">
        <v>213</v>
      </c>
      <c r="C56" s="95" t="s">
        <v>224</v>
      </c>
      <c r="D56" s="95" t="s">
        <v>225</v>
      </c>
      <c r="E56" s="9" t="s">
        <v>226</v>
      </c>
      <c r="F56" s="39" t="s">
        <v>227</v>
      </c>
      <c r="G56" s="12"/>
      <c r="H56" s="28">
        <f t="shared" si="0"/>
        <v>0</v>
      </c>
      <c r="I56" s="7"/>
      <c r="J56" s="1"/>
      <c r="K56" s="1"/>
      <c r="L56" s="1"/>
      <c r="M56" s="1"/>
      <c r="N56" s="2"/>
    </row>
    <row r="57" spans="1:14" ht="38.25">
      <c r="A57" s="107">
        <v>53</v>
      </c>
      <c r="B57" s="102" t="s">
        <v>213</v>
      </c>
      <c r="C57" s="8" t="s">
        <v>228</v>
      </c>
      <c r="D57" s="8" t="s">
        <v>219</v>
      </c>
      <c r="E57" s="9" t="s">
        <v>229</v>
      </c>
      <c r="F57" s="39" t="s">
        <v>230</v>
      </c>
      <c r="G57" s="12"/>
      <c r="H57" s="28">
        <f t="shared" si="0"/>
        <v>0</v>
      </c>
      <c r="I57" s="7"/>
      <c r="J57" s="1"/>
      <c r="K57" s="1"/>
      <c r="L57" s="1"/>
      <c r="M57" s="1"/>
      <c r="N57" s="2"/>
    </row>
    <row r="58" spans="1:14" ht="51">
      <c r="A58" s="108">
        <v>54</v>
      </c>
      <c r="B58" s="102" t="s">
        <v>213</v>
      </c>
      <c r="C58" s="8" t="s">
        <v>231</v>
      </c>
      <c r="D58" s="8" t="s">
        <v>232</v>
      </c>
      <c r="E58" s="9" t="s">
        <v>233</v>
      </c>
      <c r="F58" s="80" t="s">
        <v>234</v>
      </c>
      <c r="G58" s="12"/>
      <c r="H58" s="28">
        <f t="shared" si="0"/>
        <v>0</v>
      </c>
      <c r="I58" s="7"/>
      <c r="J58" s="1"/>
      <c r="K58" s="1"/>
      <c r="L58" s="1"/>
      <c r="M58" s="1"/>
      <c r="N58" s="2"/>
    </row>
    <row r="59" spans="1:14" ht="51">
      <c r="A59" s="19">
        <v>55</v>
      </c>
      <c r="B59" s="102" t="s">
        <v>213</v>
      </c>
      <c r="C59" s="96" t="s">
        <v>235</v>
      </c>
      <c r="D59" s="96" t="s">
        <v>236</v>
      </c>
      <c r="E59" s="96" t="s">
        <v>237</v>
      </c>
      <c r="F59" s="80" t="s">
        <v>238</v>
      </c>
      <c r="G59" s="12"/>
      <c r="H59" s="28">
        <f t="shared" si="0"/>
        <v>0</v>
      </c>
      <c r="I59" s="7"/>
      <c r="J59" s="1"/>
      <c r="K59" s="1"/>
      <c r="L59" s="1"/>
      <c r="M59" s="1"/>
      <c r="N59" s="2"/>
    </row>
    <row r="60" spans="1:14" ht="51">
      <c r="A60" s="19">
        <v>56</v>
      </c>
      <c r="B60" s="102" t="s">
        <v>213</v>
      </c>
      <c r="C60" s="58" t="s">
        <v>235</v>
      </c>
      <c r="D60" s="58" t="s">
        <v>236</v>
      </c>
      <c r="E60" s="59" t="s">
        <v>239</v>
      </c>
      <c r="F60" s="80" t="s">
        <v>240</v>
      </c>
      <c r="G60" s="12"/>
      <c r="H60" s="28">
        <f t="shared" si="0"/>
        <v>0</v>
      </c>
      <c r="I60" s="7"/>
      <c r="J60" s="1"/>
      <c r="K60" s="1"/>
      <c r="L60" s="1"/>
      <c r="M60" s="1"/>
      <c r="N60" s="2"/>
    </row>
    <row r="61" spans="1:14" ht="51">
      <c r="A61" s="107">
        <v>57</v>
      </c>
      <c r="B61" s="102" t="s">
        <v>213</v>
      </c>
      <c r="C61" s="20" t="s">
        <v>241</v>
      </c>
      <c r="D61" s="20" t="s">
        <v>236</v>
      </c>
      <c r="E61" s="97" t="s">
        <v>242</v>
      </c>
      <c r="F61" s="82" t="s">
        <v>238</v>
      </c>
      <c r="G61" s="12"/>
      <c r="H61" s="28">
        <f t="shared" si="0"/>
        <v>0</v>
      </c>
      <c r="I61" s="7"/>
      <c r="J61" s="1"/>
      <c r="K61" s="1"/>
      <c r="L61" s="1"/>
      <c r="M61" s="1"/>
      <c r="N61" s="2"/>
    </row>
    <row r="62" spans="1:14" ht="38.25">
      <c r="A62" s="108">
        <v>58</v>
      </c>
      <c r="B62" s="102" t="s">
        <v>213</v>
      </c>
      <c r="C62" s="8" t="s">
        <v>243</v>
      </c>
      <c r="D62" s="8" t="s">
        <v>244</v>
      </c>
      <c r="E62" s="8" t="s">
        <v>245</v>
      </c>
      <c r="F62" s="81" t="s">
        <v>246</v>
      </c>
      <c r="G62" s="12"/>
      <c r="H62" s="28">
        <f t="shared" si="0"/>
        <v>0</v>
      </c>
      <c r="I62" s="7"/>
      <c r="J62" s="1"/>
      <c r="K62" s="1"/>
      <c r="L62" s="1"/>
      <c r="M62" s="1"/>
      <c r="N62" s="2"/>
    </row>
    <row r="63" spans="1:14" ht="51">
      <c r="A63" s="19">
        <v>59</v>
      </c>
      <c r="B63" s="102" t="s">
        <v>247</v>
      </c>
      <c r="C63" s="58" t="s">
        <v>248</v>
      </c>
      <c r="D63" s="58" t="s">
        <v>249</v>
      </c>
      <c r="E63" s="98" t="s">
        <v>250</v>
      </c>
      <c r="F63" s="80" t="s">
        <v>251</v>
      </c>
      <c r="G63" s="12"/>
      <c r="H63" s="28">
        <f t="shared" si="0"/>
        <v>0</v>
      </c>
      <c r="I63" s="7"/>
      <c r="J63" s="1"/>
      <c r="K63" s="1"/>
      <c r="L63" s="1"/>
      <c r="M63" s="1"/>
      <c r="N63" s="2"/>
    </row>
    <row r="64" spans="1:14" ht="38.25">
      <c r="A64" s="19">
        <v>60</v>
      </c>
      <c r="B64" s="102" t="s">
        <v>247</v>
      </c>
      <c r="C64" s="58" t="s">
        <v>248</v>
      </c>
      <c r="D64" s="58" t="s">
        <v>249</v>
      </c>
      <c r="E64" s="9" t="s">
        <v>252</v>
      </c>
      <c r="F64" s="81" t="s">
        <v>253</v>
      </c>
      <c r="G64" s="12"/>
      <c r="H64" s="28">
        <f t="shared" si="0"/>
        <v>0</v>
      </c>
      <c r="I64" s="7"/>
      <c r="J64" s="1"/>
      <c r="K64" s="1"/>
      <c r="L64" s="1"/>
      <c r="M64" s="1"/>
      <c r="N64" s="2"/>
    </row>
    <row r="65" spans="1:14" ht="102">
      <c r="A65" s="107">
        <v>61</v>
      </c>
      <c r="B65" s="102" t="s">
        <v>247</v>
      </c>
      <c r="C65" s="8" t="s">
        <v>254</v>
      </c>
      <c r="D65" s="8" t="s">
        <v>255</v>
      </c>
      <c r="E65" s="9" t="s">
        <v>256</v>
      </c>
      <c r="F65" s="81" t="s">
        <v>257</v>
      </c>
      <c r="G65" s="12"/>
      <c r="H65" s="28">
        <f t="shared" si="0"/>
        <v>0</v>
      </c>
      <c r="I65" s="7"/>
      <c r="J65" s="1"/>
      <c r="K65" s="1"/>
      <c r="L65" s="1"/>
      <c r="M65" s="1"/>
      <c r="N65" s="2"/>
    </row>
    <row r="66" spans="1:14" ht="51">
      <c r="A66" s="108">
        <v>62</v>
      </c>
      <c r="B66" s="106" t="s">
        <v>247</v>
      </c>
      <c r="C66" s="16" t="s">
        <v>258</v>
      </c>
      <c r="D66" s="16" t="s">
        <v>259</v>
      </c>
      <c r="E66" s="16" t="s">
        <v>260</v>
      </c>
      <c r="F66" s="81" t="s">
        <v>261</v>
      </c>
      <c r="G66" s="12" t="s">
        <v>266</v>
      </c>
      <c r="H66" s="28">
        <f t="shared" si="0"/>
        <v>0</v>
      </c>
      <c r="I66" s="7"/>
      <c r="J66" s="1"/>
      <c r="K66" s="1"/>
      <c r="L66" s="1"/>
      <c r="M66" s="1"/>
      <c r="N66" s="2"/>
    </row>
    <row r="67" spans="1:14" ht="114.75">
      <c r="A67" s="19">
        <v>63</v>
      </c>
      <c r="B67" s="102" t="s">
        <v>247</v>
      </c>
      <c r="C67" s="8" t="s">
        <v>262</v>
      </c>
      <c r="D67" s="8" t="s">
        <v>259</v>
      </c>
      <c r="E67" s="8" t="s">
        <v>263</v>
      </c>
      <c r="F67" s="81" t="s">
        <v>264</v>
      </c>
      <c r="G67" s="99" t="s">
        <v>265</v>
      </c>
      <c r="H67" s="28">
        <f t="shared" si="0"/>
        <v>0</v>
      </c>
      <c r="I67" s="7"/>
      <c r="J67" s="1"/>
      <c r="K67" s="1"/>
      <c r="L67" s="1"/>
      <c r="M67" s="1"/>
      <c r="N67" s="2"/>
    </row>
    <row r="68" spans="1:14" ht="89.25">
      <c r="A68" s="19">
        <v>64</v>
      </c>
      <c r="B68" s="48" t="s">
        <v>267</v>
      </c>
      <c r="C68" s="9" t="s">
        <v>268</v>
      </c>
      <c r="D68" s="9" t="s">
        <v>269</v>
      </c>
      <c r="E68" s="9" t="s">
        <v>270</v>
      </c>
      <c r="F68" s="81" t="s">
        <v>271</v>
      </c>
      <c r="G68" s="12"/>
      <c r="H68" s="28">
        <f t="shared" si="0"/>
        <v>0</v>
      </c>
      <c r="I68" s="7"/>
      <c r="J68" s="1"/>
      <c r="K68" s="1"/>
      <c r="L68" s="1"/>
      <c r="M68" s="1"/>
      <c r="N68" s="2"/>
    </row>
    <row r="69" spans="1:14" ht="38.25">
      <c r="A69" s="107">
        <v>65</v>
      </c>
      <c r="B69" s="48" t="s">
        <v>272</v>
      </c>
      <c r="C69" s="8" t="s">
        <v>273</v>
      </c>
      <c r="D69" s="9" t="s">
        <v>269</v>
      </c>
      <c r="E69" s="9" t="s">
        <v>274</v>
      </c>
      <c r="F69" s="81" t="s">
        <v>275</v>
      </c>
      <c r="G69" s="12"/>
      <c r="H69" s="28">
        <f t="shared" si="0"/>
        <v>0</v>
      </c>
      <c r="I69" s="7"/>
      <c r="J69" s="1"/>
      <c r="K69" s="1"/>
      <c r="L69" s="1"/>
      <c r="M69" s="1"/>
      <c r="N69" s="2"/>
    </row>
    <row r="70" spans="1:14" ht="38.25">
      <c r="A70" s="108">
        <v>66</v>
      </c>
      <c r="B70" s="48" t="s">
        <v>272</v>
      </c>
      <c r="C70" s="8" t="s">
        <v>276</v>
      </c>
      <c r="D70" s="9" t="s">
        <v>269</v>
      </c>
      <c r="E70" s="9" t="s">
        <v>277</v>
      </c>
      <c r="F70" s="81" t="s">
        <v>278</v>
      </c>
      <c r="G70" s="12"/>
      <c r="H70" s="28">
        <f t="shared" ref="H70:H130" si="1">SUM(I70:N70)</f>
        <v>0</v>
      </c>
      <c r="I70" s="7"/>
      <c r="J70" s="1"/>
      <c r="K70" s="1"/>
      <c r="L70" s="1"/>
      <c r="M70" s="1"/>
      <c r="N70" s="2"/>
    </row>
    <row r="71" spans="1:14" ht="51">
      <c r="A71" s="19">
        <v>67</v>
      </c>
      <c r="B71" s="17" t="s">
        <v>272</v>
      </c>
      <c r="C71" s="8" t="s">
        <v>279</v>
      </c>
      <c r="D71" s="8" t="s">
        <v>280</v>
      </c>
      <c r="E71" s="8" t="s">
        <v>281</v>
      </c>
      <c r="F71" s="81" t="s">
        <v>282</v>
      </c>
      <c r="G71" s="12"/>
      <c r="H71" s="28">
        <f t="shared" si="1"/>
        <v>0</v>
      </c>
      <c r="I71" s="7"/>
      <c r="J71" s="1"/>
      <c r="K71" s="1"/>
      <c r="L71" s="1"/>
      <c r="M71" s="1"/>
      <c r="N71" s="2"/>
    </row>
    <row r="72" spans="1:14" ht="38.25">
      <c r="A72" s="19">
        <v>68</v>
      </c>
      <c r="B72" s="102" t="s">
        <v>283</v>
      </c>
      <c r="C72" s="58" t="s">
        <v>284</v>
      </c>
      <c r="D72" s="58" t="s">
        <v>285</v>
      </c>
      <c r="E72" s="59" t="s">
        <v>286</v>
      </c>
      <c r="F72" s="100" t="s">
        <v>287</v>
      </c>
      <c r="G72" s="12"/>
      <c r="H72" s="28">
        <f t="shared" si="1"/>
        <v>0</v>
      </c>
      <c r="I72" s="7"/>
      <c r="J72" s="1"/>
      <c r="K72" s="1"/>
      <c r="L72" s="1"/>
      <c r="M72" s="1"/>
      <c r="N72" s="2"/>
    </row>
    <row r="73" spans="1:14" ht="51">
      <c r="A73" s="107">
        <v>69</v>
      </c>
      <c r="B73" s="17" t="s">
        <v>283</v>
      </c>
      <c r="C73" s="8" t="s">
        <v>288</v>
      </c>
      <c r="D73" s="8" t="s">
        <v>289</v>
      </c>
      <c r="E73" s="9" t="s">
        <v>290</v>
      </c>
      <c r="F73" s="101" t="s">
        <v>291</v>
      </c>
      <c r="G73" s="12"/>
      <c r="H73" s="28">
        <f t="shared" si="1"/>
        <v>0</v>
      </c>
      <c r="I73" s="7"/>
      <c r="J73" s="1"/>
      <c r="K73" s="1"/>
      <c r="L73" s="1"/>
      <c r="M73" s="1"/>
      <c r="N73" s="2"/>
    </row>
    <row r="74" spans="1:14" ht="38.25">
      <c r="A74" s="108">
        <v>70</v>
      </c>
      <c r="B74" s="17" t="s">
        <v>283</v>
      </c>
      <c r="C74" s="8" t="s">
        <v>292</v>
      </c>
      <c r="D74" s="8" t="s">
        <v>293</v>
      </c>
      <c r="E74" s="9" t="s">
        <v>294</v>
      </c>
      <c r="F74" s="101" t="s">
        <v>295</v>
      </c>
      <c r="G74" s="12"/>
      <c r="H74" s="28">
        <f t="shared" si="1"/>
        <v>0</v>
      </c>
      <c r="I74" s="7"/>
      <c r="J74" s="1"/>
      <c r="K74" s="1"/>
      <c r="L74" s="1"/>
      <c r="M74" s="1"/>
      <c r="N74" s="2"/>
    </row>
    <row r="75" spans="1:14" ht="38.25">
      <c r="A75" s="19">
        <v>71</v>
      </c>
      <c r="B75" s="17" t="s">
        <v>296</v>
      </c>
      <c r="C75" s="8" t="s">
        <v>297</v>
      </c>
      <c r="D75" s="8" t="s">
        <v>298</v>
      </c>
      <c r="E75" s="9" t="s">
        <v>299</v>
      </c>
      <c r="F75" s="101" t="s">
        <v>300</v>
      </c>
      <c r="G75" s="12"/>
      <c r="H75" s="28">
        <f t="shared" si="1"/>
        <v>0</v>
      </c>
      <c r="I75" s="7"/>
      <c r="J75" s="1"/>
      <c r="K75" s="1"/>
      <c r="L75" s="1"/>
      <c r="M75" s="1"/>
      <c r="N75" s="2"/>
    </row>
    <row r="76" spans="1:14" ht="51">
      <c r="A76" s="19">
        <v>72</v>
      </c>
      <c r="B76" s="18" t="s">
        <v>296</v>
      </c>
      <c r="C76" s="9" t="s">
        <v>301</v>
      </c>
      <c r="D76" s="9" t="s">
        <v>302</v>
      </c>
      <c r="E76" s="9" t="s">
        <v>303</v>
      </c>
      <c r="F76" s="39" t="s">
        <v>304</v>
      </c>
      <c r="G76" s="12"/>
      <c r="H76" s="28">
        <f t="shared" si="1"/>
        <v>0</v>
      </c>
      <c r="I76" s="7"/>
      <c r="J76" s="1"/>
      <c r="K76" s="1"/>
      <c r="L76" s="1"/>
      <c r="M76" s="1"/>
      <c r="N76" s="2"/>
    </row>
    <row r="77" spans="1:14" ht="57">
      <c r="A77" s="107">
        <v>73</v>
      </c>
      <c r="B77" s="165" t="s">
        <v>305</v>
      </c>
      <c r="C77" s="166" t="s">
        <v>306</v>
      </c>
      <c r="D77" s="166" t="s">
        <v>307</v>
      </c>
      <c r="E77" s="166" t="s">
        <v>308</v>
      </c>
      <c r="F77" s="111" t="s">
        <v>721</v>
      </c>
      <c r="G77" s="12"/>
      <c r="H77" s="28">
        <f t="shared" si="1"/>
        <v>0</v>
      </c>
      <c r="I77" s="7"/>
      <c r="J77" s="1"/>
      <c r="K77" s="1"/>
      <c r="L77" s="1"/>
      <c r="M77" s="1"/>
      <c r="N77" s="2"/>
    </row>
    <row r="78" spans="1:14" ht="57">
      <c r="A78" s="108">
        <v>74</v>
      </c>
      <c r="B78" s="165" t="s">
        <v>305</v>
      </c>
      <c r="C78" s="167" t="s">
        <v>309</v>
      </c>
      <c r="D78" s="167" t="s">
        <v>310</v>
      </c>
      <c r="E78" s="167" t="s">
        <v>311</v>
      </c>
      <c r="F78" s="114" t="s">
        <v>722</v>
      </c>
      <c r="G78" s="12"/>
      <c r="H78" s="28">
        <f t="shared" si="1"/>
        <v>0</v>
      </c>
      <c r="I78" s="7"/>
      <c r="J78" s="1"/>
      <c r="K78" s="1"/>
      <c r="L78" s="1"/>
      <c r="M78" s="1"/>
      <c r="N78" s="2"/>
    </row>
    <row r="79" spans="1:14" ht="57">
      <c r="A79" s="19">
        <v>75</v>
      </c>
      <c r="B79" s="110" t="s">
        <v>305</v>
      </c>
      <c r="C79" s="112" t="s">
        <v>312</v>
      </c>
      <c r="D79" s="112" t="s">
        <v>313</v>
      </c>
      <c r="E79" s="113" t="s">
        <v>314</v>
      </c>
      <c r="F79" s="114" t="s">
        <v>315</v>
      </c>
      <c r="G79" s="12"/>
      <c r="H79" s="28">
        <f t="shared" si="1"/>
        <v>0</v>
      </c>
      <c r="I79" s="7"/>
      <c r="J79" s="1"/>
      <c r="K79" s="1"/>
      <c r="L79" s="1"/>
      <c r="M79" s="1"/>
      <c r="N79" s="2"/>
    </row>
    <row r="80" spans="1:14" ht="71.25">
      <c r="A80" s="19">
        <v>76</v>
      </c>
      <c r="B80" s="110" t="s">
        <v>305</v>
      </c>
      <c r="C80" s="112" t="s">
        <v>316</v>
      </c>
      <c r="D80" s="112" t="s">
        <v>317</v>
      </c>
      <c r="E80" s="115" t="s">
        <v>318</v>
      </c>
      <c r="F80" s="114" t="s">
        <v>319</v>
      </c>
      <c r="G80" s="12"/>
      <c r="H80" s="28">
        <f t="shared" si="1"/>
        <v>0</v>
      </c>
      <c r="I80" s="7"/>
      <c r="J80" s="1"/>
      <c r="K80" s="1"/>
      <c r="L80" s="1"/>
      <c r="M80" s="1"/>
      <c r="N80" s="2"/>
    </row>
    <row r="81" spans="1:14" ht="71.25">
      <c r="A81" s="107">
        <v>77</v>
      </c>
      <c r="B81" s="110" t="s">
        <v>305</v>
      </c>
      <c r="C81" s="112" t="s">
        <v>320</v>
      </c>
      <c r="D81" s="112" t="s">
        <v>321</v>
      </c>
      <c r="E81" s="113" t="s">
        <v>322</v>
      </c>
      <c r="F81" s="114" t="s">
        <v>323</v>
      </c>
      <c r="G81" s="12"/>
      <c r="H81" s="28">
        <f t="shared" si="1"/>
        <v>0</v>
      </c>
      <c r="I81" s="7"/>
      <c r="J81" s="1"/>
      <c r="K81" s="1"/>
      <c r="L81" s="1"/>
      <c r="M81" s="1"/>
      <c r="N81" s="2"/>
    </row>
    <row r="82" spans="1:14" ht="42.75">
      <c r="A82" s="108">
        <v>78</v>
      </c>
      <c r="B82" s="110" t="s">
        <v>305</v>
      </c>
      <c r="C82" s="113" t="s">
        <v>324</v>
      </c>
      <c r="D82" s="116" t="s">
        <v>325</v>
      </c>
      <c r="E82" s="113" t="s">
        <v>326</v>
      </c>
      <c r="F82" s="117" t="s">
        <v>327</v>
      </c>
      <c r="G82" s="12"/>
      <c r="H82" s="28">
        <f t="shared" si="1"/>
        <v>0</v>
      </c>
      <c r="I82" s="7"/>
      <c r="J82" s="1"/>
      <c r="K82" s="1"/>
      <c r="L82" s="1"/>
      <c r="M82" s="1"/>
      <c r="N82" s="2"/>
    </row>
    <row r="83" spans="1:14" ht="71.25">
      <c r="A83" s="19">
        <v>79</v>
      </c>
      <c r="B83" s="110" t="s">
        <v>305</v>
      </c>
      <c r="C83" s="112" t="s">
        <v>328</v>
      </c>
      <c r="D83" s="112" t="s">
        <v>329</v>
      </c>
      <c r="E83" s="113" t="s">
        <v>330</v>
      </c>
      <c r="F83" s="114" t="s">
        <v>331</v>
      </c>
      <c r="G83" s="12"/>
      <c r="H83" s="28">
        <f t="shared" si="1"/>
        <v>0</v>
      </c>
      <c r="I83" s="7"/>
      <c r="J83" s="1"/>
      <c r="K83" s="1"/>
      <c r="L83" s="1"/>
      <c r="M83" s="1"/>
      <c r="N83" s="2"/>
    </row>
    <row r="84" spans="1:14" ht="85.5">
      <c r="A84" s="19">
        <v>80</v>
      </c>
      <c r="B84" s="110" t="s">
        <v>305</v>
      </c>
      <c r="C84" s="112" t="s">
        <v>332</v>
      </c>
      <c r="D84" s="112" t="s">
        <v>333</v>
      </c>
      <c r="E84" s="113" t="s">
        <v>334</v>
      </c>
      <c r="F84" s="114" t="s">
        <v>335</v>
      </c>
      <c r="G84" s="12"/>
      <c r="H84" s="28">
        <f t="shared" si="1"/>
        <v>0</v>
      </c>
      <c r="I84" s="7"/>
      <c r="J84" s="1"/>
      <c r="K84" s="1"/>
      <c r="L84" s="1"/>
      <c r="M84" s="1"/>
      <c r="N84" s="2"/>
    </row>
    <row r="85" spans="1:14" ht="42.75">
      <c r="A85" s="107">
        <v>81</v>
      </c>
      <c r="B85" s="110" t="s">
        <v>305</v>
      </c>
      <c r="C85" s="112" t="s">
        <v>336</v>
      </c>
      <c r="D85" s="112" t="s">
        <v>337</v>
      </c>
      <c r="E85" s="113" t="s">
        <v>338</v>
      </c>
      <c r="F85" s="114" t="s">
        <v>339</v>
      </c>
      <c r="G85" s="12"/>
      <c r="H85" s="28">
        <f t="shared" si="1"/>
        <v>0</v>
      </c>
      <c r="I85" s="7"/>
      <c r="J85" s="1"/>
      <c r="K85" s="1"/>
      <c r="L85" s="1"/>
      <c r="M85" s="1"/>
      <c r="N85" s="2"/>
    </row>
    <row r="86" spans="1:14" ht="42.75">
      <c r="A86" s="108">
        <v>82</v>
      </c>
      <c r="B86" s="110" t="s">
        <v>305</v>
      </c>
      <c r="C86" s="112" t="s">
        <v>340</v>
      </c>
      <c r="D86" s="112" t="s">
        <v>337</v>
      </c>
      <c r="E86" s="113" t="s">
        <v>341</v>
      </c>
      <c r="F86" s="114" t="s">
        <v>342</v>
      </c>
      <c r="G86" s="12"/>
      <c r="H86" s="29">
        <f t="shared" si="1"/>
        <v>0</v>
      </c>
      <c r="I86" s="7"/>
      <c r="J86" s="1"/>
      <c r="K86" s="1"/>
      <c r="L86" s="1"/>
      <c r="M86" s="1"/>
      <c r="N86" s="2"/>
    </row>
    <row r="87" spans="1:14" ht="42.75">
      <c r="A87" s="19">
        <v>83</v>
      </c>
      <c r="B87" s="110" t="s">
        <v>305</v>
      </c>
      <c r="C87" s="112" t="s">
        <v>343</v>
      </c>
      <c r="D87" s="112" t="s">
        <v>344</v>
      </c>
      <c r="E87" s="113" t="s">
        <v>345</v>
      </c>
      <c r="F87" s="114" t="s">
        <v>346</v>
      </c>
      <c r="G87" s="12"/>
      <c r="H87" s="29">
        <f t="shared" si="1"/>
        <v>0</v>
      </c>
      <c r="I87" s="7"/>
      <c r="J87" s="1"/>
      <c r="K87" s="1"/>
      <c r="L87" s="1"/>
      <c r="M87" s="1"/>
      <c r="N87" s="2"/>
    </row>
    <row r="88" spans="1:14" ht="71.25">
      <c r="A88" s="19">
        <v>84</v>
      </c>
      <c r="B88" s="110" t="s">
        <v>305</v>
      </c>
      <c r="C88" s="112" t="s">
        <v>347</v>
      </c>
      <c r="D88" s="112" t="s">
        <v>348</v>
      </c>
      <c r="E88" s="113" t="s">
        <v>349</v>
      </c>
      <c r="F88" s="114" t="s">
        <v>350</v>
      </c>
      <c r="G88" s="12"/>
      <c r="H88" s="29">
        <f t="shared" si="1"/>
        <v>0</v>
      </c>
      <c r="I88" s="7"/>
      <c r="J88" s="1"/>
      <c r="K88" s="1"/>
      <c r="L88" s="1"/>
      <c r="M88" s="1"/>
      <c r="N88" s="2"/>
    </row>
    <row r="89" spans="1:14" ht="85.5">
      <c r="A89" s="107">
        <v>85</v>
      </c>
      <c r="B89" s="165" t="s">
        <v>305</v>
      </c>
      <c r="C89" s="167" t="s">
        <v>351</v>
      </c>
      <c r="D89" s="167" t="s">
        <v>352</v>
      </c>
      <c r="E89" s="167" t="s">
        <v>353</v>
      </c>
      <c r="F89" s="118" t="s">
        <v>723</v>
      </c>
      <c r="G89" s="12"/>
      <c r="H89" s="29">
        <f t="shared" si="1"/>
        <v>0</v>
      </c>
      <c r="I89" s="7"/>
      <c r="J89" s="1"/>
      <c r="K89" s="1"/>
      <c r="L89" s="1"/>
      <c r="M89" s="1"/>
      <c r="N89" s="2"/>
    </row>
    <row r="90" spans="1:14" ht="85.5">
      <c r="A90" s="108">
        <v>86</v>
      </c>
      <c r="B90" s="110" t="s">
        <v>305</v>
      </c>
      <c r="C90" s="112" t="s">
        <v>354</v>
      </c>
      <c r="D90" s="112" t="s">
        <v>355</v>
      </c>
      <c r="E90" s="112" t="s">
        <v>356</v>
      </c>
      <c r="F90" s="114" t="s">
        <v>357</v>
      </c>
      <c r="G90" s="12"/>
      <c r="H90" s="29">
        <f t="shared" si="1"/>
        <v>0</v>
      </c>
      <c r="I90" s="7"/>
      <c r="J90" s="1"/>
      <c r="K90" s="1"/>
      <c r="L90" s="1"/>
      <c r="M90" s="1"/>
      <c r="N90" s="2"/>
    </row>
    <row r="91" spans="1:14" ht="51">
      <c r="A91" s="19">
        <v>87</v>
      </c>
      <c r="B91" s="8" t="s">
        <v>358</v>
      </c>
      <c r="C91" s="8" t="s">
        <v>359</v>
      </c>
      <c r="D91" s="10" t="s">
        <v>360</v>
      </c>
      <c r="E91" s="8" t="s">
        <v>361</v>
      </c>
      <c r="F91" s="61" t="s">
        <v>362</v>
      </c>
      <c r="G91" s="12"/>
      <c r="H91" s="28">
        <f t="shared" si="1"/>
        <v>0</v>
      </c>
      <c r="I91" s="7"/>
      <c r="J91" s="1"/>
      <c r="K91" s="1"/>
      <c r="L91" s="1"/>
      <c r="M91" s="1"/>
      <c r="N91" s="2"/>
    </row>
    <row r="92" spans="1:14" ht="38.25">
      <c r="A92" s="19">
        <v>88</v>
      </c>
      <c r="B92" s="8" t="s">
        <v>358</v>
      </c>
      <c r="C92" s="10" t="s">
        <v>363</v>
      </c>
      <c r="D92" s="10" t="s">
        <v>364</v>
      </c>
      <c r="E92" s="8" t="s">
        <v>365</v>
      </c>
      <c r="F92" s="61" t="s">
        <v>366</v>
      </c>
      <c r="G92" s="12"/>
      <c r="H92" s="28">
        <f t="shared" si="1"/>
        <v>0</v>
      </c>
      <c r="I92" s="7"/>
      <c r="J92" s="1"/>
      <c r="K92" s="1"/>
      <c r="L92" s="1"/>
      <c r="M92" s="1"/>
      <c r="N92" s="2"/>
    </row>
    <row r="93" spans="1:14" ht="45">
      <c r="A93" s="107">
        <v>89</v>
      </c>
      <c r="B93" s="49" t="s">
        <v>358</v>
      </c>
      <c r="C93" s="49" t="s">
        <v>367</v>
      </c>
      <c r="D93" s="49" t="s">
        <v>364</v>
      </c>
      <c r="E93" s="49" t="s">
        <v>368</v>
      </c>
      <c r="F93" s="71" t="s">
        <v>369</v>
      </c>
      <c r="G93" s="12"/>
      <c r="H93" s="28">
        <f t="shared" si="1"/>
        <v>0</v>
      </c>
      <c r="I93" s="7"/>
      <c r="J93" s="1"/>
      <c r="K93" s="1"/>
      <c r="L93" s="1"/>
      <c r="M93" s="1"/>
      <c r="N93" s="2"/>
    </row>
    <row r="94" spans="1:14" ht="25.5">
      <c r="A94" s="108">
        <v>90</v>
      </c>
      <c r="B94" s="8" t="s">
        <v>358</v>
      </c>
      <c r="C94" s="10" t="s">
        <v>370</v>
      </c>
      <c r="D94" s="10" t="s">
        <v>364</v>
      </c>
      <c r="E94" s="10" t="s">
        <v>371</v>
      </c>
      <c r="F94" s="61" t="s">
        <v>372</v>
      </c>
      <c r="G94" s="12"/>
      <c r="H94" s="28">
        <f t="shared" si="1"/>
        <v>0</v>
      </c>
      <c r="I94" s="7"/>
      <c r="J94" s="1"/>
      <c r="K94" s="1"/>
      <c r="L94" s="1"/>
      <c r="M94" s="1"/>
      <c r="N94" s="2"/>
    </row>
    <row r="95" spans="1:14" ht="51">
      <c r="A95" s="19">
        <v>91</v>
      </c>
      <c r="B95" s="8" t="s">
        <v>358</v>
      </c>
      <c r="C95" s="10" t="s">
        <v>373</v>
      </c>
      <c r="D95" s="10" t="s">
        <v>374</v>
      </c>
      <c r="E95" s="8" t="s">
        <v>375</v>
      </c>
      <c r="F95" s="61" t="s">
        <v>376</v>
      </c>
      <c r="G95" s="12"/>
      <c r="H95" s="28">
        <f t="shared" si="1"/>
        <v>0</v>
      </c>
      <c r="I95" s="7"/>
      <c r="J95" s="1"/>
      <c r="K95" s="1"/>
      <c r="L95" s="1"/>
      <c r="M95" s="1"/>
      <c r="N95" s="2"/>
    </row>
    <row r="96" spans="1:14" ht="102">
      <c r="A96" s="19">
        <v>92</v>
      </c>
      <c r="B96" s="8" t="s">
        <v>358</v>
      </c>
      <c r="C96" s="8" t="s">
        <v>377</v>
      </c>
      <c r="D96" s="8" t="s">
        <v>378</v>
      </c>
      <c r="E96" s="9" t="s">
        <v>379</v>
      </c>
      <c r="F96" s="61" t="s">
        <v>380</v>
      </c>
      <c r="G96" s="12"/>
      <c r="H96" s="28">
        <f t="shared" si="1"/>
        <v>0</v>
      </c>
      <c r="I96" s="7"/>
      <c r="J96" s="1"/>
      <c r="K96" s="1"/>
      <c r="L96" s="1"/>
      <c r="M96" s="1"/>
      <c r="N96" s="2"/>
    </row>
    <row r="97" spans="1:14" ht="89.25">
      <c r="A97" s="107">
        <v>93</v>
      </c>
      <c r="B97" s="8" t="s">
        <v>358</v>
      </c>
      <c r="C97" s="8" t="s">
        <v>381</v>
      </c>
      <c r="D97" s="8" t="s">
        <v>382</v>
      </c>
      <c r="E97" s="9" t="s">
        <v>383</v>
      </c>
      <c r="F97" s="61" t="s">
        <v>384</v>
      </c>
      <c r="G97" s="12"/>
      <c r="H97" s="28">
        <f t="shared" si="1"/>
        <v>0</v>
      </c>
      <c r="I97" s="7"/>
      <c r="J97" s="1"/>
      <c r="K97" s="1"/>
      <c r="L97" s="1"/>
      <c r="M97" s="1"/>
      <c r="N97" s="2"/>
    </row>
    <row r="98" spans="1:14" ht="89.25">
      <c r="A98" s="108">
        <v>94</v>
      </c>
      <c r="B98" s="8" t="s">
        <v>358</v>
      </c>
      <c r="C98" s="8" t="s">
        <v>385</v>
      </c>
      <c r="D98" s="8" t="s">
        <v>382</v>
      </c>
      <c r="E98" s="8" t="s">
        <v>386</v>
      </c>
      <c r="F98" s="61" t="s">
        <v>387</v>
      </c>
      <c r="G98" s="12"/>
      <c r="H98" s="28">
        <f t="shared" si="1"/>
        <v>0</v>
      </c>
      <c r="I98" s="7"/>
      <c r="J98" s="1"/>
      <c r="K98" s="1"/>
      <c r="L98" s="1"/>
      <c r="M98" s="1"/>
      <c r="N98" s="2"/>
    </row>
    <row r="99" spans="1:14" ht="89.25">
      <c r="A99" s="19">
        <v>95</v>
      </c>
      <c r="B99" s="8" t="s">
        <v>358</v>
      </c>
      <c r="C99" s="119" t="s">
        <v>388</v>
      </c>
      <c r="D99" s="119" t="s">
        <v>389</v>
      </c>
      <c r="E99" s="119" t="s">
        <v>390</v>
      </c>
      <c r="F99" s="120" t="s">
        <v>391</v>
      </c>
      <c r="G99" s="12"/>
      <c r="H99" s="28">
        <f t="shared" si="1"/>
        <v>0</v>
      </c>
      <c r="I99" s="7"/>
      <c r="J99" s="1"/>
      <c r="K99" s="1"/>
      <c r="L99" s="1"/>
      <c r="M99" s="1"/>
      <c r="N99" s="2"/>
    </row>
    <row r="100" spans="1:14" ht="76.5">
      <c r="A100" s="19">
        <v>96</v>
      </c>
      <c r="B100" s="8" t="s">
        <v>358</v>
      </c>
      <c r="C100" s="119" t="s">
        <v>392</v>
      </c>
      <c r="D100" s="119" t="s">
        <v>393</v>
      </c>
      <c r="E100" s="119" t="s">
        <v>394</v>
      </c>
      <c r="F100" s="120" t="s">
        <v>395</v>
      </c>
      <c r="G100" s="12"/>
      <c r="H100" s="28">
        <f t="shared" si="1"/>
        <v>0</v>
      </c>
      <c r="I100" s="7"/>
      <c r="J100" s="1"/>
      <c r="K100" s="1"/>
      <c r="L100" s="1"/>
      <c r="M100" s="1"/>
      <c r="N100" s="2"/>
    </row>
    <row r="101" spans="1:14" ht="63.75">
      <c r="A101" s="107">
        <v>97</v>
      </c>
      <c r="B101" s="8" t="s">
        <v>358</v>
      </c>
      <c r="C101" s="8" t="s">
        <v>396</v>
      </c>
      <c r="D101" s="8" t="s">
        <v>397</v>
      </c>
      <c r="E101" s="9" t="s">
        <v>398</v>
      </c>
      <c r="F101" s="61" t="s">
        <v>399</v>
      </c>
      <c r="G101" s="12"/>
      <c r="H101" s="28">
        <f t="shared" si="1"/>
        <v>0</v>
      </c>
      <c r="I101" s="7"/>
      <c r="J101" s="1"/>
      <c r="K101" s="1"/>
      <c r="L101" s="1"/>
      <c r="M101" s="1"/>
      <c r="N101" s="2"/>
    </row>
    <row r="102" spans="1:14" ht="63.75">
      <c r="A102" s="108">
        <v>98</v>
      </c>
      <c r="B102" s="8" t="s">
        <v>358</v>
      </c>
      <c r="C102" s="8" t="s">
        <v>400</v>
      </c>
      <c r="D102" s="8" t="s">
        <v>397</v>
      </c>
      <c r="E102" s="9" t="s">
        <v>401</v>
      </c>
      <c r="F102" s="71" t="s">
        <v>402</v>
      </c>
      <c r="G102" s="12"/>
      <c r="H102" s="28">
        <f t="shared" si="1"/>
        <v>0</v>
      </c>
      <c r="I102" s="7"/>
      <c r="J102" s="1"/>
      <c r="K102" s="1"/>
      <c r="L102" s="1"/>
      <c r="M102" s="1"/>
      <c r="N102" s="2"/>
    </row>
    <row r="103" spans="1:14" ht="25.5">
      <c r="A103" s="19">
        <v>99</v>
      </c>
      <c r="B103" s="8" t="s">
        <v>358</v>
      </c>
      <c r="C103" s="8" t="s">
        <v>403</v>
      </c>
      <c r="D103" s="8" t="s">
        <v>404</v>
      </c>
      <c r="E103" s="9" t="s">
        <v>405</v>
      </c>
      <c r="F103" s="61" t="s">
        <v>406</v>
      </c>
      <c r="G103" s="12"/>
      <c r="H103" s="28">
        <f t="shared" si="1"/>
        <v>0</v>
      </c>
      <c r="I103" s="7"/>
      <c r="J103" s="1"/>
      <c r="K103" s="1"/>
      <c r="L103" s="1"/>
      <c r="M103" s="1"/>
      <c r="N103" s="2"/>
    </row>
    <row r="104" spans="1:14" ht="51">
      <c r="A104" s="19">
        <v>100</v>
      </c>
      <c r="B104" s="8" t="s">
        <v>358</v>
      </c>
      <c r="C104" s="8" t="s">
        <v>407</v>
      </c>
      <c r="D104" s="8" t="s">
        <v>408</v>
      </c>
      <c r="E104" s="9" t="s">
        <v>409</v>
      </c>
      <c r="F104" s="61" t="s">
        <v>410</v>
      </c>
      <c r="G104" s="12"/>
      <c r="H104" s="28">
        <f t="shared" si="1"/>
        <v>0</v>
      </c>
      <c r="I104" s="7"/>
      <c r="J104" s="1"/>
      <c r="K104" s="1"/>
      <c r="L104" s="1"/>
      <c r="M104" s="1"/>
      <c r="N104" s="2"/>
    </row>
    <row r="105" spans="1:14" ht="63.75">
      <c r="A105" s="107">
        <v>101</v>
      </c>
      <c r="B105" s="8" t="s">
        <v>358</v>
      </c>
      <c r="C105" s="8" t="s">
        <v>411</v>
      </c>
      <c r="D105" s="8" t="s">
        <v>412</v>
      </c>
      <c r="E105" s="8" t="s">
        <v>413</v>
      </c>
      <c r="F105" s="61" t="s">
        <v>414</v>
      </c>
      <c r="G105" s="12"/>
      <c r="H105" s="28">
        <f t="shared" si="1"/>
        <v>0</v>
      </c>
      <c r="I105" s="7"/>
      <c r="J105" s="1"/>
      <c r="K105" s="1"/>
      <c r="L105" s="1"/>
      <c r="M105" s="1"/>
      <c r="N105" s="2"/>
    </row>
    <row r="106" spans="1:14" ht="51">
      <c r="A106" s="108">
        <v>102</v>
      </c>
      <c r="B106" s="8" t="s">
        <v>358</v>
      </c>
      <c r="C106" s="8" t="s">
        <v>415</v>
      </c>
      <c r="D106" s="8" t="s">
        <v>416</v>
      </c>
      <c r="E106" s="9" t="s">
        <v>417</v>
      </c>
      <c r="F106" s="61" t="s">
        <v>418</v>
      </c>
      <c r="G106" s="12"/>
      <c r="H106" s="28">
        <f t="shared" si="1"/>
        <v>0</v>
      </c>
      <c r="I106" s="7"/>
      <c r="J106" s="1"/>
      <c r="K106" s="1"/>
      <c r="L106" s="1"/>
      <c r="M106" s="1"/>
      <c r="N106" s="2"/>
    </row>
    <row r="107" spans="1:14" ht="51">
      <c r="A107" s="19">
        <v>103</v>
      </c>
      <c r="B107" s="8" t="s">
        <v>358</v>
      </c>
      <c r="C107" s="8" t="s">
        <v>419</v>
      </c>
      <c r="D107" s="8" t="s">
        <v>416</v>
      </c>
      <c r="E107" s="9" t="s">
        <v>420</v>
      </c>
      <c r="F107" s="61" t="s">
        <v>421</v>
      </c>
      <c r="G107" s="12"/>
      <c r="H107" s="28">
        <f t="shared" si="1"/>
        <v>0</v>
      </c>
      <c r="I107" s="7"/>
      <c r="J107" s="1"/>
      <c r="K107" s="1"/>
      <c r="L107" s="1"/>
      <c r="M107" s="1"/>
      <c r="N107" s="2"/>
    </row>
    <row r="108" spans="1:14" ht="76.5">
      <c r="A108" s="19">
        <v>104</v>
      </c>
      <c r="B108" s="8" t="s">
        <v>358</v>
      </c>
      <c r="C108" s="8" t="s">
        <v>422</v>
      </c>
      <c r="D108" s="8" t="s">
        <v>423</v>
      </c>
      <c r="E108" s="9" t="s">
        <v>424</v>
      </c>
      <c r="F108" s="61" t="s">
        <v>425</v>
      </c>
      <c r="G108" s="12"/>
      <c r="H108" s="28">
        <f t="shared" si="1"/>
        <v>0</v>
      </c>
      <c r="I108" s="7"/>
      <c r="J108" s="1"/>
      <c r="K108" s="1"/>
      <c r="L108" s="1"/>
      <c r="M108" s="1"/>
      <c r="N108" s="2"/>
    </row>
    <row r="109" spans="1:14" ht="76.5">
      <c r="A109" s="107">
        <v>105</v>
      </c>
      <c r="B109" s="8" t="s">
        <v>358</v>
      </c>
      <c r="C109" s="8" t="s">
        <v>426</v>
      </c>
      <c r="D109" s="8" t="s">
        <v>427</v>
      </c>
      <c r="E109" s="9" t="s">
        <v>428</v>
      </c>
      <c r="F109" s="61" t="s">
        <v>429</v>
      </c>
      <c r="G109" s="12"/>
      <c r="H109" s="28">
        <f t="shared" si="1"/>
        <v>0</v>
      </c>
      <c r="I109" s="7"/>
      <c r="J109" s="1"/>
      <c r="K109" s="1"/>
      <c r="L109" s="1"/>
      <c r="M109" s="1"/>
      <c r="N109" s="2"/>
    </row>
    <row r="110" spans="1:14" ht="76.5">
      <c r="A110" s="108">
        <v>106</v>
      </c>
      <c r="B110" s="8" t="s">
        <v>358</v>
      </c>
      <c r="C110" s="8" t="s">
        <v>430</v>
      </c>
      <c r="D110" s="8" t="s">
        <v>427</v>
      </c>
      <c r="E110" s="9" t="s">
        <v>431</v>
      </c>
      <c r="F110" s="61" t="s">
        <v>432</v>
      </c>
      <c r="G110" s="12"/>
      <c r="H110" s="28">
        <f t="shared" si="1"/>
        <v>0</v>
      </c>
      <c r="I110" s="7"/>
      <c r="J110" s="1"/>
      <c r="K110" s="1"/>
      <c r="L110" s="1"/>
      <c r="M110" s="1"/>
      <c r="N110" s="2"/>
    </row>
    <row r="111" spans="1:14" ht="51">
      <c r="A111" s="19">
        <v>107</v>
      </c>
      <c r="B111" s="121" t="s">
        <v>433</v>
      </c>
      <c r="C111" s="122" t="s">
        <v>434</v>
      </c>
      <c r="D111" s="121" t="s">
        <v>435</v>
      </c>
      <c r="E111" s="123" t="s">
        <v>436</v>
      </c>
      <c r="F111" s="124" t="s">
        <v>437</v>
      </c>
      <c r="G111" s="12"/>
      <c r="H111" s="28">
        <f t="shared" si="1"/>
        <v>0</v>
      </c>
      <c r="I111" s="7"/>
      <c r="J111" s="1"/>
      <c r="K111" s="1"/>
      <c r="L111" s="1"/>
      <c r="M111" s="1"/>
      <c r="N111" s="2"/>
    </row>
    <row r="112" spans="1:14" ht="38.25">
      <c r="A112" s="19">
        <v>108</v>
      </c>
      <c r="B112" s="125" t="s">
        <v>433</v>
      </c>
      <c r="C112" s="125" t="s">
        <v>438</v>
      </c>
      <c r="D112" s="125" t="s">
        <v>439</v>
      </c>
      <c r="E112" s="125" t="s">
        <v>440</v>
      </c>
      <c r="F112" s="126" t="s">
        <v>441</v>
      </c>
      <c r="G112" s="12"/>
      <c r="H112" s="28">
        <f t="shared" si="1"/>
        <v>0</v>
      </c>
      <c r="I112" s="7"/>
      <c r="J112" s="1"/>
      <c r="K112" s="1"/>
      <c r="L112" s="1"/>
      <c r="M112" s="1"/>
      <c r="N112" s="2"/>
    </row>
    <row r="113" spans="1:14" ht="51">
      <c r="A113" s="107">
        <v>109</v>
      </c>
      <c r="B113" s="168" t="s">
        <v>442</v>
      </c>
      <c r="C113" s="168" t="s">
        <v>443</v>
      </c>
      <c r="D113" s="168" t="s">
        <v>444</v>
      </c>
      <c r="E113" s="168" t="s">
        <v>445</v>
      </c>
      <c r="F113" s="128" t="s">
        <v>724</v>
      </c>
      <c r="G113" s="12"/>
      <c r="H113" s="28">
        <f t="shared" si="1"/>
        <v>0</v>
      </c>
      <c r="I113" s="7"/>
      <c r="J113" s="1"/>
      <c r="K113" s="1"/>
      <c r="L113" s="1"/>
      <c r="M113" s="1"/>
      <c r="N113" s="2"/>
    </row>
    <row r="114" spans="1:14" ht="51">
      <c r="A114" s="108">
        <v>110</v>
      </c>
      <c r="B114" s="125" t="s">
        <v>433</v>
      </c>
      <c r="C114" s="125" t="s">
        <v>446</v>
      </c>
      <c r="D114" s="125" t="s">
        <v>447</v>
      </c>
      <c r="E114" s="125" t="s">
        <v>448</v>
      </c>
      <c r="F114" s="128" t="s">
        <v>449</v>
      </c>
      <c r="G114" s="12"/>
      <c r="H114" s="28">
        <f t="shared" si="1"/>
        <v>0</v>
      </c>
      <c r="I114" s="7"/>
      <c r="J114" s="1"/>
      <c r="K114" s="1"/>
      <c r="L114" s="1"/>
      <c r="M114" s="1"/>
      <c r="N114" s="2"/>
    </row>
    <row r="115" spans="1:14" ht="51">
      <c r="A115" s="19">
        <v>111</v>
      </c>
      <c r="B115" s="127" t="s">
        <v>433</v>
      </c>
      <c r="C115" s="125" t="s">
        <v>450</v>
      </c>
      <c r="D115" s="125" t="s">
        <v>447</v>
      </c>
      <c r="E115" s="125" t="s">
        <v>451</v>
      </c>
      <c r="F115" s="128" t="s">
        <v>452</v>
      </c>
      <c r="G115" s="12"/>
      <c r="H115" s="28">
        <f t="shared" si="1"/>
        <v>0</v>
      </c>
      <c r="I115" s="7"/>
      <c r="J115" s="1"/>
      <c r="K115" s="1"/>
      <c r="L115" s="1"/>
      <c r="M115" s="1"/>
      <c r="N115" s="2"/>
    </row>
    <row r="116" spans="1:14" ht="51">
      <c r="A116" s="19">
        <v>112</v>
      </c>
      <c r="B116" s="127" t="s">
        <v>433</v>
      </c>
      <c r="C116" s="125" t="s">
        <v>453</v>
      </c>
      <c r="D116" s="125" t="s">
        <v>454</v>
      </c>
      <c r="E116" s="125" t="s">
        <v>455</v>
      </c>
      <c r="F116" s="126" t="s">
        <v>456</v>
      </c>
      <c r="G116" s="12"/>
      <c r="H116" s="28">
        <f t="shared" si="1"/>
        <v>0</v>
      </c>
      <c r="I116" s="7"/>
      <c r="J116" s="1"/>
      <c r="K116" s="1"/>
      <c r="L116" s="1"/>
      <c r="M116" s="1"/>
      <c r="N116" s="2"/>
    </row>
    <row r="117" spans="1:14" ht="51">
      <c r="A117" s="107">
        <v>113</v>
      </c>
      <c r="B117" s="127" t="s">
        <v>433</v>
      </c>
      <c r="C117" s="125" t="s">
        <v>457</v>
      </c>
      <c r="D117" s="125" t="s">
        <v>458</v>
      </c>
      <c r="E117" s="125" t="s">
        <v>459</v>
      </c>
      <c r="F117" s="126" t="s">
        <v>460</v>
      </c>
      <c r="G117" s="12"/>
      <c r="H117" s="28">
        <f t="shared" si="1"/>
        <v>0</v>
      </c>
      <c r="I117" s="7"/>
      <c r="J117" s="1"/>
      <c r="K117" s="1"/>
      <c r="L117" s="1"/>
      <c r="M117" s="1"/>
      <c r="N117" s="2"/>
    </row>
    <row r="118" spans="1:14" ht="76.5">
      <c r="A118" s="108">
        <v>114</v>
      </c>
      <c r="B118" s="125" t="s">
        <v>433</v>
      </c>
      <c r="C118" s="125" t="s">
        <v>461</v>
      </c>
      <c r="D118" s="125" t="s">
        <v>462</v>
      </c>
      <c r="E118" s="125" t="s">
        <v>463</v>
      </c>
      <c r="F118" s="126" t="s">
        <v>464</v>
      </c>
      <c r="G118" s="12"/>
      <c r="H118" s="28">
        <f t="shared" si="1"/>
        <v>0</v>
      </c>
      <c r="I118" s="7"/>
      <c r="J118" s="1"/>
      <c r="K118" s="1"/>
      <c r="L118" s="1"/>
      <c r="M118" s="1"/>
      <c r="N118" s="2"/>
    </row>
    <row r="119" spans="1:14" ht="51">
      <c r="A119" s="19">
        <v>115</v>
      </c>
      <c r="B119" s="168" t="s">
        <v>433</v>
      </c>
      <c r="C119" s="168" t="s">
        <v>465</v>
      </c>
      <c r="D119" s="168" t="s">
        <v>466</v>
      </c>
      <c r="E119" s="168" t="s">
        <v>467</v>
      </c>
      <c r="F119" s="128" t="s">
        <v>729</v>
      </c>
      <c r="G119" s="12"/>
      <c r="H119" s="28">
        <f t="shared" si="1"/>
        <v>0</v>
      </c>
      <c r="I119" s="7"/>
      <c r="J119" s="1"/>
      <c r="K119" s="1"/>
      <c r="L119" s="1"/>
      <c r="M119" s="1"/>
      <c r="N119" s="2"/>
    </row>
    <row r="120" spans="1:14" ht="63.75">
      <c r="A120" s="19">
        <v>116</v>
      </c>
      <c r="B120" s="125" t="s">
        <v>433</v>
      </c>
      <c r="C120" s="129" t="s">
        <v>468</v>
      </c>
      <c r="D120" s="129" t="s">
        <v>469</v>
      </c>
      <c r="E120" s="129" t="s">
        <v>470</v>
      </c>
      <c r="F120" s="130" t="s">
        <v>471</v>
      </c>
      <c r="G120" s="12"/>
      <c r="H120" s="28">
        <f t="shared" si="1"/>
        <v>0</v>
      </c>
      <c r="I120" s="7"/>
      <c r="J120" s="1"/>
      <c r="K120" s="1"/>
      <c r="L120" s="1"/>
      <c r="M120" s="1"/>
      <c r="N120" s="2"/>
    </row>
    <row r="121" spans="1:14" ht="63.75">
      <c r="A121" s="107">
        <v>117</v>
      </c>
      <c r="B121" s="92" t="s">
        <v>472</v>
      </c>
      <c r="C121" s="58" t="s">
        <v>473</v>
      </c>
      <c r="D121" s="58" t="s">
        <v>474</v>
      </c>
      <c r="E121" s="59" t="s">
        <v>475</v>
      </c>
      <c r="F121" s="99" t="s">
        <v>476</v>
      </c>
      <c r="G121" s="12"/>
      <c r="H121" s="28">
        <f t="shared" si="1"/>
        <v>0</v>
      </c>
      <c r="I121" s="7"/>
      <c r="J121" s="1"/>
      <c r="K121" s="1"/>
      <c r="L121" s="1"/>
      <c r="M121" s="1"/>
      <c r="N121" s="2"/>
    </row>
    <row r="122" spans="1:14" ht="51">
      <c r="A122" s="108">
        <v>118</v>
      </c>
      <c r="B122" s="76" t="s">
        <v>477</v>
      </c>
      <c r="C122" s="76" t="s">
        <v>478</v>
      </c>
      <c r="D122" s="131" t="s">
        <v>479</v>
      </c>
      <c r="E122" s="15" t="s">
        <v>480</v>
      </c>
      <c r="F122" s="132" t="s">
        <v>481</v>
      </c>
      <c r="G122" s="12"/>
      <c r="H122" s="28">
        <f t="shared" si="1"/>
        <v>0</v>
      </c>
      <c r="I122" s="7"/>
      <c r="J122" s="1"/>
      <c r="K122" s="1"/>
      <c r="L122" s="1"/>
      <c r="M122" s="1"/>
      <c r="N122" s="2"/>
    </row>
    <row r="123" spans="1:14" ht="38.25">
      <c r="A123" s="19">
        <v>119</v>
      </c>
      <c r="B123" s="65" t="s">
        <v>477</v>
      </c>
      <c r="C123" s="65" t="s">
        <v>482</v>
      </c>
      <c r="D123" s="133" t="s">
        <v>483</v>
      </c>
      <c r="E123" s="10" t="s">
        <v>484</v>
      </c>
      <c r="F123" s="134" t="s">
        <v>485</v>
      </c>
      <c r="G123" s="12"/>
      <c r="H123" s="28">
        <f t="shared" si="1"/>
        <v>0</v>
      </c>
      <c r="I123" s="7"/>
      <c r="J123" s="1"/>
      <c r="K123" s="1"/>
      <c r="L123" s="1"/>
      <c r="M123" s="1"/>
      <c r="N123" s="2"/>
    </row>
    <row r="124" spans="1:14" ht="51">
      <c r="A124" s="19">
        <v>120</v>
      </c>
      <c r="B124" s="64" t="s">
        <v>477</v>
      </c>
      <c r="C124" s="86" t="s">
        <v>486</v>
      </c>
      <c r="D124" s="135" t="s">
        <v>487</v>
      </c>
      <c r="E124" s="135" t="s">
        <v>488</v>
      </c>
      <c r="F124" s="88" t="s">
        <v>489</v>
      </c>
      <c r="G124" s="12"/>
      <c r="H124" s="28">
        <f t="shared" si="1"/>
        <v>0</v>
      </c>
      <c r="I124" s="7"/>
      <c r="J124" s="1"/>
      <c r="K124" s="1"/>
      <c r="L124" s="1"/>
      <c r="M124" s="1"/>
      <c r="N124" s="2"/>
    </row>
    <row r="125" spans="1:14" ht="38.25">
      <c r="A125" s="107">
        <v>121</v>
      </c>
      <c r="B125" s="136" t="s">
        <v>490</v>
      </c>
      <c r="C125" s="65" t="s">
        <v>491</v>
      </c>
      <c r="D125" s="133" t="s">
        <v>492</v>
      </c>
      <c r="E125" s="10" t="s">
        <v>493</v>
      </c>
      <c r="F125" s="137" t="s">
        <v>494</v>
      </c>
      <c r="G125" s="12"/>
      <c r="H125" s="28">
        <f t="shared" si="1"/>
        <v>0</v>
      </c>
      <c r="I125" s="7"/>
      <c r="J125" s="1"/>
      <c r="K125" s="1"/>
      <c r="L125" s="1"/>
      <c r="M125" s="1"/>
      <c r="N125" s="2"/>
    </row>
    <row r="126" spans="1:14" ht="63.75">
      <c r="A126" s="108">
        <v>122</v>
      </c>
      <c r="B126" s="65" t="s">
        <v>490</v>
      </c>
      <c r="C126" s="65" t="s">
        <v>495</v>
      </c>
      <c r="D126" s="133" t="s">
        <v>496</v>
      </c>
      <c r="E126" s="10" t="s">
        <v>497</v>
      </c>
      <c r="F126" s="134" t="s">
        <v>498</v>
      </c>
      <c r="G126" s="12"/>
      <c r="H126" s="29">
        <f t="shared" si="1"/>
        <v>0</v>
      </c>
      <c r="I126" s="7"/>
      <c r="J126" s="1"/>
      <c r="K126" s="1"/>
      <c r="L126" s="1"/>
      <c r="M126" s="1"/>
      <c r="N126" s="2"/>
    </row>
    <row r="127" spans="1:14" ht="63.75">
      <c r="A127" s="19">
        <v>123</v>
      </c>
      <c r="B127" s="65" t="s">
        <v>477</v>
      </c>
      <c r="C127" s="65" t="s">
        <v>499</v>
      </c>
      <c r="D127" s="133" t="s">
        <v>500</v>
      </c>
      <c r="E127" s="10" t="s">
        <v>501</v>
      </c>
      <c r="F127" s="137" t="s">
        <v>502</v>
      </c>
      <c r="G127" s="12"/>
      <c r="H127" s="29">
        <f t="shared" si="1"/>
        <v>0</v>
      </c>
      <c r="I127" s="7"/>
      <c r="J127" s="1"/>
      <c r="K127" s="1"/>
      <c r="L127" s="1"/>
      <c r="M127" s="1"/>
      <c r="N127" s="2"/>
    </row>
    <row r="128" spans="1:14" ht="63.75">
      <c r="A128" s="19">
        <v>124</v>
      </c>
      <c r="B128" s="65" t="s">
        <v>477</v>
      </c>
      <c r="C128" s="65" t="s">
        <v>503</v>
      </c>
      <c r="D128" s="133" t="s">
        <v>504</v>
      </c>
      <c r="E128" s="10" t="s">
        <v>505</v>
      </c>
      <c r="F128" s="137" t="s">
        <v>506</v>
      </c>
      <c r="G128" s="12"/>
      <c r="H128" s="29">
        <f t="shared" si="1"/>
        <v>0</v>
      </c>
      <c r="I128" s="7"/>
      <c r="J128" s="1"/>
      <c r="K128" s="1"/>
      <c r="L128" s="1"/>
      <c r="M128" s="1"/>
      <c r="N128" s="2"/>
    </row>
    <row r="129" spans="1:14" ht="51">
      <c r="A129" s="107">
        <v>125</v>
      </c>
      <c r="B129" s="65" t="s">
        <v>490</v>
      </c>
      <c r="C129" s="65" t="s">
        <v>507</v>
      </c>
      <c r="D129" s="133" t="s">
        <v>508</v>
      </c>
      <c r="E129" s="10" t="s">
        <v>509</v>
      </c>
      <c r="F129" s="137" t="s">
        <v>510</v>
      </c>
      <c r="G129" s="12"/>
      <c r="H129" s="29">
        <f t="shared" si="1"/>
        <v>0</v>
      </c>
      <c r="I129" s="7"/>
      <c r="J129" s="1"/>
      <c r="K129" s="1"/>
      <c r="L129" s="1"/>
      <c r="M129" s="1"/>
      <c r="N129" s="2"/>
    </row>
    <row r="130" spans="1:14" ht="63.75">
      <c r="A130" s="108">
        <v>126</v>
      </c>
      <c r="B130" s="170" t="s">
        <v>490</v>
      </c>
      <c r="C130" s="170" t="s">
        <v>511</v>
      </c>
      <c r="D130" s="171" t="s">
        <v>512</v>
      </c>
      <c r="E130" s="172" t="s">
        <v>513</v>
      </c>
      <c r="F130" s="169" t="s">
        <v>728</v>
      </c>
      <c r="G130" s="12"/>
      <c r="H130" s="29">
        <f t="shared" si="1"/>
        <v>0</v>
      </c>
      <c r="I130" s="7"/>
      <c r="J130" s="1"/>
      <c r="K130" s="1"/>
      <c r="L130" s="1"/>
      <c r="M130" s="1"/>
      <c r="N130" s="2"/>
    </row>
    <row r="131" spans="1:14" ht="38.25">
      <c r="A131" s="19">
        <v>127</v>
      </c>
      <c r="B131" s="170" t="s">
        <v>490</v>
      </c>
      <c r="C131" s="170" t="s">
        <v>514</v>
      </c>
      <c r="D131" s="171" t="s">
        <v>515</v>
      </c>
      <c r="E131" s="172" t="s">
        <v>516</v>
      </c>
      <c r="F131" s="169" t="s">
        <v>727</v>
      </c>
      <c r="G131" s="12"/>
      <c r="H131" s="29">
        <f t="shared" ref="H131:H192" si="2">SUM(I131:N131)</f>
        <v>0</v>
      </c>
      <c r="I131" s="7"/>
      <c r="J131" s="1"/>
      <c r="K131" s="1"/>
      <c r="L131" s="1"/>
      <c r="M131" s="1"/>
      <c r="N131" s="2"/>
    </row>
    <row r="132" spans="1:14" ht="63.75">
      <c r="A132" s="19">
        <v>128</v>
      </c>
      <c r="B132" s="140" t="s">
        <v>490</v>
      </c>
      <c r="C132" s="140" t="s">
        <v>517</v>
      </c>
      <c r="D132" s="141" t="s">
        <v>518</v>
      </c>
      <c r="E132" s="125" t="s">
        <v>519</v>
      </c>
      <c r="F132" s="142" t="s">
        <v>520</v>
      </c>
      <c r="G132" s="12"/>
      <c r="H132" s="29">
        <f t="shared" si="2"/>
        <v>0</v>
      </c>
      <c r="I132" s="7"/>
      <c r="J132" s="1"/>
      <c r="K132" s="1"/>
      <c r="L132" s="1"/>
      <c r="M132" s="1"/>
      <c r="N132" s="2"/>
    </row>
    <row r="133" spans="1:14" ht="51">
      <c r="A133" s="107">
        <v>129</v>
      </c>
      <c r="B133" s="170" t="s">
        <v>490</v>
      </c>
      <c r="C133" s="170" t="s">
        <v>521</v>
      </c>
      <c r="D133" s="171" t="s">
        <v>522</v>
      </c>
      <c r="E133" s="172" t="s">
        <v>523</v>
      </c>
      <c r="F133" s="169" t="s">
        <v>726</v>
      </c>
      <c r="G133" s="12"/>
      <c r="H133" s="28">
        <f t="shared" si="2"/>
        <v>0</v>
      </c>
      <c r="I133" s="7"/>
      <c r="J133" s="1"/>
      <c r="K133" s="1"/>
      <c r="L133" s="1"/>
      <c r="M133" s="1"/>
      <c r="N133" s="2"/>
    </row>
    <row r="134" spans="1:14" ht="51">
      <c r="A134" s="108">
        <v>130</v>
      </c>
      <c r="B134" s="64" t="s">
        <v>490</v>
      </c>
      <c r="C134" s="64" t="s">
        <v>524</v>
      </c>
      <c r="D134" s="138" t="s">
        <v>525</v>
      </c>
      <c r="E134" s="8" t="s">
        <v>526</v>
      </c>
      <c r="F134" s="139" t="s">
        <v>527</v>
      </c>
      <c r="G134" s="12"/>
      <c r="H134" s="28">
        <f t="shared" si="2"/>
        <v>0</v>
      </c>
      <c r="I134" s="7"/>
      <c r="J134" s="1"/>
      <c r="K134" s="1"/>
      <c r="L134" s="1"/>
      <c r="M134" s="1"/>
      <c r="N134" s="2"/>
    </row>
    <row r="135" spans="1:14" ht="51">
      <c r="A135" s="19">
        <v>131</v>
      </c>
      <c r="B135" s="64" t="s">
        <v>490</v>
      </c>
      <c r="C135" s="64" t="s">
        <v>528</v>
      </c>
      <c r="D135" s="138" t="s">
        <v>529</v>
      </c>
      <c r="E135" s="8" t="s">
        <v>530</v>
      </c>
      <c r="F135" s="139" t="s">
        <v>531</v>
      </c>
      <c r="G135" s="12"/>
      <c r="H135" s="28">
        <f t="shared" si="2"/>
        <v>0</v>
      </c>
      <c r="I135" s="7"/>
      <c r="J135" s="1"/>
      <c r="K135" s="1"/>
      <c r="L135" s="1"/>
      <c r="M135" s="1"/>
      <c r="N135" s="2"/>
    </row>
    <row r="136" spans="1:14" ht="51">
      <c r="A136" s="19">
        <v>132</v>
      </c>
      <c r="B136" s="64" t="s">
        <v>477</v>
      </c>
      <c r="C136" s="64" t="s">
        <v>532</v>
      </c>
      <c r="D136" s="138" t="s">
        <v>533</v>
      </c>
      <c r="E136" s="8" t="s">
        <v>534</v>
      </c>
      <c r="F136" s="139" t="s">
        <v>535</v>
      </c>
      <c r="G136" s="12"/>
      <c r="H136" s="28">
        <f t="shared" si="2"/>
        <v>0</v>
      </c>
      <c r="I136" s="7"/>
      <c r="J136" s="1"/>
      <c r="K136" s="1"/>
      <c r="L136" s="1"/>
      <c r="M136" s="1"/>
      <c r="N136" s="2"/>
    </row>
    <row r="137" spans="1:14" ht="38.25">
      <c r="A137" s="107">
        <v>133</v>
      </c>
      <c r="B137" s="64" t="s">
        <v>477</v>
      </c>
      <c r="C137" s="64" t="s">
        <v>536</v>
      </c>
      <c r="D137" s="138" t="s">
        <v>537</v>
      </c>
      <c r="E137" s="8" t="s">
        <v>538</v>
      </c>
      <c r="F137" s="139" t="s">
        <v>539</v>
      </c>
      <c r="G137" s="12"/>
      <c r="H137" s="28">
        <f t="shared" si="2"/>
        <v>0</v>
      </c>
      <c r="I137" s="7"/>
      <c r="J137" s="1"/>
      <c r="K137" s="1"/>
      <c r="L137" s="1"/>
      <c r="M137" s="1"/>
      <c r="N137" s="2"/>
    </row>
    <row r="138" spans="1:14" ht="51">
      <c r="A138" s="108">
        <v>134</v>
      </c>
      <c r="B138" s="64" t="s">
        <v>477</v>
      </c>
      <c r="C138" s="64" t="s">
        <v>540</v>
      </c>
      <c r="D138" s="138" t="s">
        <v>541</v>
      </c>
      <c r="E138" s="8" t="s">
        <v>542</v>
      </c>
      <c r="F138" s="143" t="s">
        <v>543</v>
      </c>
      <c r="G138" s="12"/>
      <c r="H138" s="28">
        <f t="shared" si="2"/>
        <v>0</v>
      </c>
      <c r="I138" s="7"/>
      <c r="J138" s="1"/>
      <c r="K138" s="1"/>
      <c r="L138" s="1"/>
      <c r="M138" s="1"/>
      <c r="N138" s="2"/>
    </row>
    <row r="139" spans="1:14" ht="51">
      <c r="A139" s="19">
        <v>135</v>
      </c>
      <c r="B139" s="64" t="s">
        <v>490</v>
      </c>
      <c r="C139" s="64" t="s">
        <v>544</v>
      </c>
      <c r="D139" s="144" t="s">
        <v>545</v>
      </c>
      <c r="E139" s="145" t="s">
        <v>546</v>
      </c>
      <c r="F139" s="137" t="s">
        <v>547</v>
      </c>
      <c r="G139" s="12"/>
      <c r="H139" s="28">
        <f t="shared" si="2"/>
        <v>0</v>
      </c>
      <c r="I139" s="7"/>
      <c r="J139" s="1"/>
      <c r="K139" s="1"/>
      <c r="L139" s="1"/>
      <c r="M139" s="1"/>
      <c r="N139" s="2"/>
    </row>
    <row r="140" spans="1:14" ht="38.25">
      <c r="A140" s="19">
        <v>136</v>
      </c>
      <c r="B140" s="64" t="s">
        <v>477</v>
      </c>
      <c r="C140" s="64" t="s">
        <v>548</v>
      </c>
      <c r="D140" s="144" t="s">
        <v>549</v>
      </c>
      <c r="E140" s="145" t="s">
        <v>550</v>
      </c>
      <c r="F140" s="137" t="s">
        <v>551</v>
      </c>
      <c r="G140" s="12"/>
      <c r="H140" s="28">
        <f t="shared" si="2"/>
        <v>0</v>
      </c>
      <c r="I140" s="7"/>
      <c r="J140" s="1"/>
      <c r="K140" s="1"/>
      <c r="L140" s="1"/>
      <c r="M140" s="1"/>
      <c r="N140" s="2"/>
    </row>
    <row r="141" spans="1:14" ht="38.25">
      <c r="A141" s="107">
        <v>137</v>
      </c>
      <c r="B141" s="64" t="s">
        <v>477</v>
      </c>
      <c r="C141" s="64" t="s">
        <v>552</v>
      </c>
      <c r="D141" s="144" t="s">
        <v>549</v>
      </c>
      <c r="E141" s="145" t="s">
        <v>553</v>
      </c>
      <c r="F141" s="137" t="s">
        <v>554</v>
      </c>
      <c r="G141" s="12"/>
      <c r="H141" s="28">
        <f t="shared" si="2"/>
        <v>0</v>
      </c>
      <c r="I141" s="7"/>
      <c r="J141" s="1"/>
      <c r="K141" s="1"/>
      <c r="L141" s="1"/>
      <c r="M141" s="1"/>
      <c r="N141" s="2"/>
    </row>
    <row r="142" spans="1:14" ht="38.25">
      <c r="A142" s="108">
        <v>138</v>
      </c>
      <c r="B142" s="64" t="s">
        <v>477</v>
      </c>
      <c r="C142" s="64" t="s">
        <v>555</v>
      </c>
      <c r="D142" s="144" t="s">
        <v>556</v>
      </c>
      <c r="E142" s="145" t="s">
        <v>557</v>
      </c>
      <c r="F142" s="137" t="s">
        <v>558</v>
      </c>
      <c r="G142" s="12"/>
      <c r="H142" s="28">
        <f t="shared" si="2"/>
        <v>0</v>
      </c>
      <c r="I142" s="7"/>
      <c r="J142" s="1"/>
      <c r="K142" s="1"/>
      <c r="L142" s="1"/>
      <c r="M142" s="1"/>
      <c r="N142" s="2"/>
    </row>
    <row r="143" spans="1:14" ht="63.75">
      <c r="A143" s="19">
        <v>139</v>
      </c>
      <c r="B143" s="64" t="s">
        <v>490</v>
      </c>
      <c r="C143" s="64" t="s">
        <v>559</v>
      </c>
      <c r="D143" s="144" t="s">
        <v>560</v>
      </c>
      <c r="E143" s="145" t="s">
        <v>561</v>
      </c>
      <c r="F143" s="137" t="s">
        <v>562</v>
      </c>
      <c r="G143" s="12"/>
      <c r="H143" s="28">
        <f t="shared" si="2"/>
        <v>0</v>
      </c>
      <c r="I143" s="7"/>
      <c r="J143" s="1"/>
      <c r="K143" s="1"/>
      <c r="L143" s="1"/>
      <c r="M143" s="1"/>
      <c r="N143" s="2"/>
    </row>
    <row r="144" spans="1:14" ht="63.75">
      <c r="A144" s="19">
        <v>140</v>
      </c>
      <c r="B144" s="64" t="s">
        <v>490</v>
      </c>
      <c r="C144" s="64" t="s">
        <v>563</v>
      </c>
      <c r="D144" s="144" t="s">
        <v>564</v>
      </c>
      <c r="E144" s="145" t="s">
        <v>565</v>
      </c>
      <c r="F144" s="169" t="s">
        <v>725</v>
      </c>
      <c r="G144" s="12"/>
      <c r="H144" s="28">
        <f t="shared" si="2"/>
        <v>0</v>
      </c>
      <c r="I144" s="7"/>
      <c r="J144" s="1"/>
      <c r="K144" s="1"/>
      <c r="L144" s="1"/>
      <c r="M144" s="1"/>
      <c r="N144" s="2"/>
    </row>
    <row r="145" spans="1:14" ht="38.25">
      <c r="A145" s="107">
        <v>141</v>
      </c>
      <c r="B145" s="140" t="s">
        <v>477</v>
      </c>
      <c r="C145" s="140" t="s">
        <v>566</v>
      </c>
      <c r="D145" s="141" t="s">
        <v>567</v>
      </c>
      <c r="E145" s="125" t="s">
        <v>568</v>
      </c>
      <c r="F145" s="146" t="s">
        <v>569</v>
      </c>
      <c r="G145" s="12"/>
      <c r="H145" s="28">
        <f t="shared" si="2"/>
        <v>0</v>
      </c>
      <c r="I145" s="7"/>
      <c r="J145" s="1"/>
      <c r="K145" s="1"/>
      <c r="L145" s="1"/>
      <c r="M145" s="1"/>
      <c r="N145" s="2"/>
    </row>
    <row r="146" spans="1:14" ht="51">
      <c r="A146" s="108">
        <v>142</v>
      </c>
      <c r="B146" s="140" t="s">
        <v>490</v>
      </c>
      <c r="C146" s="140" t="s">
        <v>570</v>
      </c>
      <c r="D146" s="141" t="s">
        <v>567</v>
      </c>
      <c r="E146" s="125" t="s">
        <v>571</v>
      </c>
      <c r="F146" s="146" t="s">
        <v>572</v>
      </c>
      <c r="G146" s="12"/>
      <c r="H146" s="28">
        <f t="shared" si="2"/>
        <v>0</v>
      </c>
      <c r="I146" s="7"/>
      <c r="J146" s="1"/>
      <c r="K146" s="1"/>
      <c r="L146" s="1"/>
      <c r="M146" s="1"/>
      <c r="N146" s="2"/>
    </row>
    <row r="147" spans="1:14" ht="38.25">
      <c r="A147" s="19">
        <v>143</v>
      </c>
      <c r="B147" s="140" t="s">
        <v>477</v>
      </c>
      <c r="C147" s="140" t="s">
        <v>573</v>
      </c>
      <c r="D147" s="141" t="s">
        <v>574</v>
      </c>
      <c r="E147" s="125" t="s">
        <v>575</v>
      </c>
      <c r="F147" s="146" t="s">
        <v>576</v>
      </c>
      <c r="G147" s="12"/>
      <c r="H147" s="28">
        <f t="shared" si="2"/>
        <v>0</v>
      </c>
      <c r="I147" s="7"/>
      <c r="J147" s="1"/>
      <c r="K147" s="1"/>
      <c r="L147" s="1"/>
      <c r="M147" s="1"/>
      <c r="N147" s="2"/>
    </row>
    <row r="148" spans="1:14" ht="38.25">
      <c r="A148" s="19">
        <v>144</v>
      </c>
      <c r="B148" s="140" t="s">
        <v>490</v>
      </c>
      <c r="C148" s="140" t="s">
        <v>577</v>
      </c>
      <c r="D148" s="141" t="s">
        <v>578</v>
      </c>
      <c r="E148" s="147" t="s">
        <v>579</v>
      </c>
      <c r="F148" s="146" t="s">
        <v>580</v>
      </c>
      <c r="G148" s="12"/>
      <c r="H148" s="28">
        <f t="shared" si="2"/>
        <v>0</v>
      </c>
      <c r="I148" s="7"/>
      <c r="J148" s="1"/>
      <c r="K148" s="1"/>
      <c r="L148" s="1"/>
      <c r="M148" s="1"/>
      <c r="N148" s="2"/>
    </row>
    <row r="149" spans="1:14" ht="51">
      <c r="A149" s="107">
        <v>145</v>
      </c>
      <c r="B149" s="64" t="s">
        <v>477</v>
      </c>
      <c r="C149" s="64" t="s">
        <v>581</v>
      </c>
      <c r="D149" s="144" t="s">
        <v>582</v>
      </c>
      <c r="E149" s="145" t="s">
        <v>583</v>
      </c>
      <c r="F149" s="139" t="s">
        <v>584</v>
      </c>
      <c r="G149" s="12"/>
      <c r="H149" s="28">
        <f t="shared" si="2"/>
        <v>0</v>
      </c>
      <c r="I149" s="7"/>
      <c r="J149" s="1"/>
      <c r="K149" s="1"/>
      <c r="L149" s="1"/>
      <c r="M149" s="1"/>
      <c r="N149" s="2"/>
    </row>
    <row r="150" spans="1:14" ht="63.75">
      <c r="A150" s="108">
        <v>146</v>
      </c>
      <c r="B150" s="148" t="s">
        <v>490</v>
      </c>
      <c r="C150" s="148" t="s">
        <v>585</v>
      </c>
      <c r="D150" s="148" t="s">
        <v>586</v>
      </c>
      <c r="E150" s="148" t="s">
        <v>587</v>
      </c>
      <c r="F150" s="149"/>
      <c r="G150" s="12"/>
      <c r="H150" s="28">
        <f t="shared" si="2"/>
        <v>0</v>
      </c>
      <c r="I150" s="7"/>
      <c r="J150" s="1"/>
      <c r="K150" s="1"/>
      <c r="L150" s="1"/>
      <c r="M150" s="1"/>
      <c r="N150" s="2"/>
    </row>
    <row r="151" spans="1:14" ht="51">
      <c r="A151" s="19">
        <v>147</v>
      </c>
      <c r="B151" s="76" t="s">
        <v>588</v>
      </c>
      <c r="C151" s="76" t="s">
        <v>589</v>
      </c>
      <c r="D151" s="104" t="s">
        <v>590</v>
      </c>
      <c r="E151" s="150" t="s">
        <v>591</v>
      </c>
      <c r="F151" s="151" t="s">
        <v>592</v>
      </c>
      <c r="G151" s="12"/>
      <c r="H151" s="28">
        <f t="shared" si="2"/>
        <v>0</v>
      </c>
      <c r="I151" s="7"/>
      <c r="J151" s="1"/>
      <c r="K151" s="1"/>
      <c r="L151" s="1"/>
      <c r="M151" s="1"/>
      <c r="N151" s="2"/>
    </row>
    <row r="152" spans="1:14" ht="38.25">
      <c r="A152" s="19">
        <v>148</v>
      </c>
      <c r="B152" s="65" t="s">
        <v>588</v>
      </c>
      <c r="C152" s="76" t="s">
        <v>593</v>
      </c>
      <c r="D152" s="152" t="s">
        <v>594</v>
      </c>
      <c r="E152" s="10" t="s">
        <v>595</v>
      </c>
      <c r="F152" s="153" t="s">
        <v>596</v>
      </c>
      <c r="G152" s="12"/>
      <c r="H152" s="28">
        <f t="shared" si="2"/>
        <v>0</v>
      </c>
      <c r="I152" s="7"/>
      <c r="J152" s="1"/>
      <c r="K152" s="1"/>
      <c r="L152" s="1"/>
      <c r="M152" s="1"/>
      <c r="N152" s="2"/>
    </row>
    <row r="153" spans="1:14" ht="38.25">
      <c r="A153" s="107">
        <v>149</v>
      </c>
      <c r="B153" s="65" t="s">
        <v>588</v>
      </c>
      <c r="C153" s="76" t="s">
        <v>597</v>
      </c>
      <c r="D153" s="152" t="s">
        <v>598</v>
      </c>
      <c r="E153" s="10" t="s">
        <v>599</v>
      </c>
      <c r="F153" s="153" t="s">
        <v>600</v>
      </c>
      <c r="G153" s="12"/>
      <c r="H153" s="28">
        <f t="shared" si="2"/>
        <v>0</v>
      </c>
      <c r="I153" s="7"/>
      <c r="J153" s="1"/>
      <c r="K153" s="1"/>
      <c r="L153" s="1"/>
      <c r="M153" s="1"/>
      <c r="N153" s="2"/>
    </row>
    <row r="154" spans="1:14" ht="38.25">
      <c r="A154" s="108">
        <v>150</v>
      </c>
      <c r="B154" s="104" t="s">
        <v>601</v>
      </c>
      <c r="C154" s="104" t="s">
        <v>602</v>
      </c>
      <c r="D154" s="104" t="s">
        <v>603</v>
      </c>
      <c r="E154" s="104" t="s">
        <v>604</v>
      </c>
      <c r="F154" s="151" t="s">
        <v>605</v>
      </c>
      <c r="G154" s="12"/>
      <c r="H154" s="28">
        <f t="shared" si="2"/>
        <v>0</v>
      </c>
      <c r="I154" s="7"/>
      <c r="J154" s="1"/>
      <c r="K154" s="1"/>
      <c r="L154" s="1"/>
      <c r="M154" s="1"/>
      <c r="N154" s="2"/>
    </row>
    <row r="155" spans="1:14" ht="102">
      <c r="A155" s="19">
        <v>151</v>
      </c>
      <c r="B155" s="64" t="s">
        <v>588</v>
      </c>
      <c r="C155" s="64" t="s">
        <v>606</v>
      </c>
      <c r="D155" s="64" t="s">
        <v>607</v>
      </c>
      <c r="E155" s="64" t="s">
        <v>608</v>
      </c>
      <c r="F155" s="85" t="s">
        <v>609</v>
      </c>
      <c r="G155" s="12"/>
      <c r="H155" s="28">
        <f t="shared" si="2"/>
        <v>0</v>
      </c>
      <c r="I155" s="7"/>
      <c r="J155" s="1"/>
      <c r="K155" s="1"/>
      <c r="L155" s="1"/>
      <c r="M155" s="1"/>
      <c r="N155" s="2"/>
    </row>
    <row r="156" spans="1:14" ht="38.25">
      <c r="A156" s="19">
        <v>152</v>
      </c>
      <c r="B156" s="104" t="s">
        <v>588</v>
      </c>
      <c r="C156" s="104" t="s">
        <v>610</v>
      </c>
      <c r="D156" s="104" t="s">
        <v>611</v>
      </c>
      <c r="E156" s="104" t="s">
        <v>612</v>
      </c>
      <c r="F156" s="154" t="s">
        <v>613</v>
      </c>
      <c r="G156" s="12"/>
      <c r="H156" s="28">
        <f t="shared" si="2"/>
        <v>0</v>
      </c>
      <c r="I156" s="7"/>
      <c r="J156" s="1"/>
      <c r="K156" s="1"/>
      <c r="L156" s="1"/>
      <c r="M156" s="1"/>
      <c r="N156" s="2"/>
    </row>
    <row r="157" spans="1:14" ht="102">
      <c r="A157" s="107">
        <v>153</v>
      </c>
      <c r="B157" s="65" t="s">
        <v>588</v>
      </c>
      <c r="C157" s="65" t="s">
        <v>614</v>
      </c>
      <c r="D157" s="64" t="s">
        <v>607</v>
      </c>
      <c r="E157" s="64" t="s">
        <v>615</v>
      </c>
      <c r="F157" s="159" t="s">
        <v>616</v>
      </c>
      <c r="G157" s="162"/>
      <c r="H157" s="163">
        <f t="shared" si="2"/>
        <v>0</v>
      </c>
      <c r="I157" s="7"/>
      <c r="J157" s="1"/>
      <c r="K157" s="1"/>
      <c r="L157" s="1"/>
      <c r="M157" s="1"/>
      <c r="N157" s="2"/>
    </row>
    <row r="158" spans="1:14" ht="51">
      <c r="A158" s="108">
        <v>154</v>
      </c>
      <c r="B158" s="65" t="s">
        <v>601</v>
      </c>
      <c r="C158" s="64" t="s">
        <v>617</v>
      </c>
      <c r="D158" s="64" t="s">
        <v>618</v>
      </c>
      <c r="E158" s="64" t="s">
        <v>619</v>
      </c>
      <c r="F158" s="160" t="s">
        <v>620</v>
      </c>
      <c r="G158" s="162"/>
      <c r="H158" s="163">
        <f t="shared" si="2"/>
        <v>0</v>
      </c>
      <c r="I158" s="7"/>
      <c r="J158" s="1"/>
      <c r="K158" s="1"/>
      <c r="L158" s="1"/>
      <c r="M158" s="1"/>
      <c r="N158" s="2"/>
    </row>
    <row r="159" spans="1:14" ht="38.25">
      <c r="A159" s="19">
        <v>155</v>
      </c>
      <c r="B159" s="86" t="s">
        <v>601</v>
      </c>
      <c r="C159" s="104" t="s">
        <v>621</v>
      </c>
      <c r="D159" s="86" t="s">
        <v>603</v>
      </c>
      <c r="E159" s="86" t="s">
        <v>622</v>
      </c>
      <c r="F159" s="161" t="s">
        <v>623</v>
      </c>
      <c r="G159" s="162"/>
      <c r="H159" s="164">
        <f t="shared" si="2"/>
        <v>0</v>
      </c>
      <c r="I159" s="7"/>
      <c r="J159" s="1"/>
      <c r="K159" s="1"/>
      <c r="L159" s="1"/>
      <c r="M159" s="1"/>
      <c r="N159" s="2"/>
    </row>
    <row r="160" spans="1:14" ht="38.25">
      <c r="A160" s="19">
        <v>156</v>
      </c>
      <c r="B160" s="65" t="s">
        <v>588</v>
      </c>
      <c r="C160" s="64" t="s">
        <v>624</v>
      </c>
      <c r="D160" s="64" t="s">
        <v>625</v>
      </c>
      <c r="E160" s="156" t="s">
        <v>626</v>
      </c>
      <c r="F160" s="153" t="s">
        <v>627</v>
      </c>
      <c r="G160" s="12"/>
      <c r="H160" s="28">
        <f t="shared" si="2"/>
        <v>0</v>
      </c>
      <c r="I160" s="7"/>
      <c r="J160" s="1"/>
      <c r="K160" s="1"/>
      <c r="L160" s="1"/>
      <c r="M160" s="1"/>
      <c r="N160" s="2"/>
    </row>
    <row r="161" spans="1:14" ht="63.75">
      <c r="A161" s="107">
        <v>157</v>
      </c>
      <c r="B161" s="65" t="s">
        <v>628</v>
      </c>
      <c r="C161" s="64" t="s">
        <v>629</v>
      </c>
      <c r="D161" s="64" t="s">
        <v>618</v>
      </c>
      <c r="E161" s="157" t="s">
        <v>630</v>
      </c>
      <c r="F161" s="158" t="s">
        <v>631</v>
      </c>
      <c r="G161" s="12"/>
      <c r="H161" s="28">
        <f t="shared" si="2"/>
        <v>0</v>
      </c>
      <c r="I161" s="7"/>
      <c r="J161" s="1"/>
      <c r="K161" s="1"/>
      <c r="L161" s="1"/>
      <c r="M161" s="1"/>
      <c r="N161" s="2"/>
    </row>
    <row r="162" spans="1:14" ht="38.25">
      <c r="A162" s="108">
        <v>158</v>
      </c>
      <c r="B162" s="65" t="s">
        <v>588</v>
      </c>
      <c r="C162" s="64" t="s">
        <v>632</v>
      </c>
      <c r="D162" s="64" t="s">
        <v>633</v>
      </c>
      <c r="E162" s="193" t="s">
        <v>634</v>
      </c>
      <c r="F162" s="155" t="s">
        <v>635</v>
      </c>
      <c r="G162" s="12"/>
      <c r="H162" s="28">
        <f t="shared" si="2"/>
        <v>0</v>
      </c>
      <c r="I162" s="7"/>
      <c r="J162" s="1"/>
      <c r="K162" s="1"/>
      <c r="L162" s="1"/>
      <c r="M162" s="1"/>
      <c r="N162" s="2"/>
    </row>
    <row r="163" spans="1:14" ht="51">
      <c r="A163" s="19">
        <v>159</v>
      </c>
      <c r="B163" s="65" t="s">
        <v>628</v>
      </c>
      <c r="C163" s="64" t="s">
        <v>636</v>
      </c>
      <c r="D163" s="138" t="s">
        <v>625</v>
      </c>
      <c r="E163" s="8" t="s">
        <v>637</v>
      </c>
      <c r="F163" s="194" t="s">
        <v>638</v>
      </c>
      <c r="G163" s="12"/>
      <c r="H163" s="28">
        <f t="shared" si="2"/>
        <v>0</v>
      </c>
      <c r="I163" s="7"/>
      <c r="J163" s="1"/>
      <c r="K163" s="1"/>
      <c r="L163" s="1"/>
      <c r="M163" s="1"/>
      <c r="N163" s="2"/>
    </row>
    <row r="164" spans="1:14" ht="38.25">
      <c r="A164" s="19">
        <v>160</v>
      </c>
      <c r="B164" s="65" t="s">
        <v>628</v>
      </c>
      <c r="C164" s="64" t="s">
        <v>639</v>
      </c>
      <c r="D164" s="138" t="s">
        <v>625</v>
      </c>
      <c r="E164" s="8" t="s">
        <v>640</v>
      </c>
      <c r="F164" s="153" t="s">
        <v>641</v>
      </c>
      <c r="G164" s="12"/>
      <c r="H164" s="28">
        <f t="shared" si="2"/>
        <v>0</v>
      </c>
      <c r="I164" s="7"/>
      <c r="J164" s="1"/>
      <c r="K164" s="1"/>
      <c r="L164" s="1"/>
      <c r="M164" s="1"/>
      <c r="N164" s="2"/>
    </row>
    <row r="165" spans="1:14" ht="63.75">
      <c r="A165" s="107">
        <v>161</v>
      </c>
      <c r="B165" s="170" t="s">
        <v>588</v>
      </c>
      <c r="C165" s="170" t="s">
        <v>642</v>
      </c>
      <c r="D165" s="170" t="s">
        <v>643</v>
      </c>
      <c r="E165" s="195" t="s">
        <v>644</v>
      </c>
      <c r="F165" s="67" t="s">
        <v>730</v>
      </c>
      <c r="G165" s="12"/>
      <c r="H165" s="28">
        <f t="shared" si="2"/>
        <v>0</v>
      </c>
      <c r="I165" s="7"/>
      <c r="J165" s="1"/>
      <c r="K165" s="1"/>
      <c r="L165" s="1"/>
      <c r="M165" s="1"/>
      <c r="N165" s="2"/>
    </row>
    <row r="166" spans="1:14" ht="89.25">
      <c r="A166" s="108">
        <v>162</v>
      </c>
      <c r="B166" s="65" t="s">
        <v>628</v>
      </c>
      <c r="C166" s="64" t="s">
        <v>645</v>
      </c>
      <c r="D166" s="64" t="s">
        <v>646</v>
      </c>
      <c r="E166" s="64" t="s">
        <v>647</v>
      </c>
      <c r="F166" s="155" t="s">
        <v>648</v>
      </c>
      <c r="G166" s="12"/>
      <c r="H166" s="28">
        <f t="shared" si="2"/>
        <v>0</v>
      </c>
      <c r="I166" s="7"/>
      <c r="J166" s="1"/>
      <c r="K166" s="1"/>
      <c r="L166" s="1"/>
      <c r="M166" s="1"/>
      <c r="N166" s="2"/>
    </row>
    <row r="167" spans="1:14" ht="76.5">
      <c r="A167" s="19">
        <v>163</v>
      </c>
      <c r="B167" s="65" t="s">
        <v>628</v>
      </c>
      <c r="C167" s="64" t="s">
        <v>649</v>
      </c>
      <c r="D167" s="64" t="s">
        <v>650</v>
      </c>
      <c r="E167" s="64" t="s">
        <v>651</v>
      </c>
      <c r="F167" s="155" t="s">
        <v>652</v>
      </c>
      <c r="G167" s="12"/>
      <c r="H167" s="28">
        <f t="shared" si="2"/>
        <v>0</v>
      </c>
      <c r="I167" s="7"/>
      <c r="J167" s="1"/>
      <c r="K167" s="1"/>
      <c r="L167" s="1"/>
      <c r="M167" s="1"/>
      <c r="N167" s="2"/>
    </row>
    <row r="168" spans="1:14" ht="76.5">
      <c r="A168" s="19">
        <v>164</v>
      </c>
      <c r="B168" s="86" t="s">
        <v>601</v>
      </c>
      <c r="C168" s="86" t="s">
        <v>653</v>
      </c>
      <c r="D168" s="86" t="s">
        <v>654</v>
      </c>
      <c r="E168" s="86" t="s">
        <v>655</v>
      </c>
      <c r="F168" s="88" t="s">
        <v>656</v>
      </c>
      <c r="G168" s="12"/>
      <c r="H168" s="28">
        <f t="shared" si="2"/>
        <v>0</v>
      </c>
      <c r="I168" s="7"/>
      <c r="J168" s="1"/>
      <c r="K168" s="1"/>
      <c r="L168" s="1"/>
      <c r="M168" s="1"/>
      <c r="N168" s="2"/>
    </row>
    <row r="169" spans="1:14" ht="89.25">
      <c r="A169" s="107">
        <v>165</v>
      </c>
      <c r="B169" s="65" t="s">
        <v>628</v>
      </c>
      <c r="C169" s="64" t="s">
        <v>657</v>
      </c>
      <c r="D169" s="86" t="s">
        <v>658</v>
      </c>
      <c r="E169" s="156" t="s">
        <v>659</v>
      </c>
      <c r="F169" s="153" t="s">
        <v>660</v>
      </c>
      <c r="G169" s="12"/>
      <c r="H169" s="28">
        <f t="shared" si="2"/>
        <v>0</v>
      </c>
      <c r="I169" s="7"/>
      <c r="J169" s="1"/>
      <c r="K169" s="1"/>
      <c r="L169" s="1"/>
      <c r="M169" s="1"/>
      <c r="N169" s="2"/>
    </row>
    <row r="170" spans="1:14" ht="89.25">
      <c r="A170" s="108">
        <v>166</v>
      </c>
      <c r="B170" s="65" t="s">
        <v>628</v>
      </c>
      <c r="C170" s="64" t="s">
        <v>661</v>
      </c>
      <c r="D170" s="136" t="s">
        <v>658</v>
      </c>
      <c r="E170" s="136" t="s">
        <v>662</v>
      </c>
      <c r="F170" s="155" t="s">
        <v>663</v>
      </c>
      <c r="G170" s="12"/>
      <c r="H170" s="28">
        <f t="shared" si="2"/>
        <v>0</v>
      </c>
      <c r="I170" s="7"/>
      <c r="J170" s="1"/>
      <c r="K170" s="1"/>
      <c r="L170" s="1"/>
      <c r="M170" s="1"/>
      <c r="N170" s="2"/>
    </row>
    <row r="171" spans="1:14" ht="51">
      <c r="A171" s="19">
        <v>167</v>
      </c>
      <c r="B171" s="65" t="s">
        <v>628</v>
      </c>
      <c r="C171" s="64" t="s">
        <v>664</v>
      </c>
      <c r="D171" s="86" t="s">
        <v>665</v>
      </c>
      <c r="E171" s="86" t="s">
        <v>666</v>
      </c>
      <c r="F171" s="88" t="s">
        <v>667</v>
      </c>
      <c r="G171" s="12"/>
      <c r="H171" s="28">
        <f t="shared" si="2"/>
        <v>0</v>
      </c>
      <c r="I171" s="7"/>
      <c r="J171" s="1"/>
      <c r="K171" s="1"/>
      <c r="L171" s="1"/>
      <c r="M171" s="1"/>
      <c r="N171" s="2"/>
    </row>
    <row r="172" spans="1:14" ht="102">
      <c r="A172" s="19">
        <v>168</v>
      </c>
      <c r="B172" s="65" t="s">
        <v>628</v>
      </c>
      <c r="C172" s="64" t="s">
        <v>668</v>
      </c>
      <c r="D172" s="136" t="s">
        <v>669</v>
      </c>
      <c r="E172" s="136" t="s">
        <v>670</v>
      </c>
      <c r="F172" s="155" t="s">
        <v>671</v>
      </c>
      <c r="G172" s="12"/>
      <c r="H172" s="28">
        <f t="shared" si="2"/>
        <v>0</v>
      </c>
      <c r="I172" s="7"/>
      <c r="J172" s="1"/>
      <c r="K172" s="1"/>
      <c r="L172" s="1"/>
      <c r="M172" s="1"/>
      <c r="N172" s="2"/>
    </row>
    <row r="173" spans="1:14" ht="51">
      <c r="A173" s="107">
        <v>169</v>
      </c>
      <c r="B173" s="58" t="s">
        <v>672</v>
      </c>
      <c r="C173" s="58" t="s">
        <v>673</v>
      </c>
      <c r="D173" s="58" t="s">
        <v>674</v>
      </c>
      <c r="E173" s="59" t="s">
        <v>675</v>
      </c>
      <c r="F173" s="60" t="s">
        <v>676</v>
      </c>
      <c r="G173" s="12"/>
      <c r="H173" s="28">
        <f t="shared" si="2"/>
        <v>0</v>
      </c>
      <c r="I173" s="7"/>
      <c r="J173" s="1"/>
      <c r="K173" s="1"/>
      <c r="L173" s="1"/>
      <c r="M173" s="1"/>
      <c r="N173" s="2"/>
    </row>
    <row r="174" spans="1:14" ht="51">
      <c r="A174" s="108">
        <v>170</v>
      </c>
      <c r="B174" s="8" t="s">
        <v>672</v>
      </c>
      <c r="C174" s="8" t="s">
        <v>677</v>
      </c>
      <c r="D174" s="8" t="s">
        <v>678</v>
      </c>
      <c r="E174" s="9" t="s">
        <v>679</v>
      </c>
      <c r="F174" s="61" t="s">
        <v>680</v>
      </c>
      <c r="G174" s="12"/>
      <c r="H174" s="28">
        <f t="shared" si="2"/>
        <v>0</v>
      </c>
      <c r="I174" s="7"/>
      <c r="J174" s="1"/>
      <c r="K174" s="1"/>
      <c r="L174" s="1"/>
      <c r="M174" s="1"/>
      <c r="N174" s="2"/>
    </row>
    <row r="175" spans="1:14" ht="51">
      <c r="A175" s="19">
        <v>171</v>
      </c>
      <c r="B175" s="8" t="s">
        <v>672</v>
      </c>
      <c r="C175" s="8" t="s">
        <v>681</v>
      </c>
      <c r="D175" s="8" t="s">
        <v>682</v>
      </c>
      <c r="E175" s="9" t="s">
        <v>683</v>
      </c>
      <c r="F175" s="61" t="s">
        <v>684</v>
      </c>
      <c r="G175" s="12"/>
      <c r="H175" s="28">
        <f t="shared" si="2"/>
        <v>0</v>
      </c>
      <c r="I175" s="7"/>
      <c r="J175" s="1"/>
      <c r="K175" s="1"/>
      <c r="L175" s="1"/>
      <c r="M175" s="1"/>
      <c r="N175" s="2"/>
    </row>
    <row r="176" spans="1:14" ht="51">
      <c r="A176" s="19">
        <v>172</v>
      </c>
      <c r="B176" s="8" t="s">
        <v>672</v>
      </c>
      <c r="C176" s="8" t="s">
        <v>685</v>
      </c>
      <c r="D176" s="8" t="s">
        <v>682</v>
      </c>
      <c r="E176" s="8" t="s">
        <v>686</v>
      </c>
      <c r="F176" s="61" t="s">
        <v>687</v>
      </c>
      <c r="G176" s="12"/>
      <c r="H176" s="28">
        <f t="shared" si="2"/>
        <v>0</v>
      </c>
      <c r="I176" s="7"/>
      <c r="J176" s="1"/>
      <c r="K176" s="1"/>
      <c r="L176" s="1"/>
      <c r="M176" s="1"/>
      <c r="N176" s="2"/>
    </row>
    <row r="177" spans="1:14" ht="51">
      <c r="A177" s="107">
        <v>173</v>
      </c>
      <c r="B177" s="8" t="s">
        <v>672</v>
      </c>
      <c r="C177" s="8" t="s">
        <v>688</v>
      </c>
      <c r="D177" s="8" t="s">
        <v>689</v>
      </c>
      <c r="E177" s="8" t="s">
        <v>690</v>
      </c>
      <c r="F177" s="61" t="s">
        <v>691</v>
      </c>
      <c r="G177" s="12"/>
      <c r="H177" s="29">
        <f t="shared" si="2"/>
        <v>0</v>
      </c>
      <c r="I177" s="7"/>
      <c r="J177" s="1"/>
      <c r="K177" s="1"/>
      <c r="L177" s="1"/>
      <c r="M177" s="1"/>
      <c r="N177" s="2"/>
    </row>
    <row r="178" spans="1:14" ht="51">
      <c r="A178" s="108">
        <v>174</v>
      </c>
      <c r="B178" s="8" t="s">
        <v>672</v>
      </c>
      <c r="C178" s="8" t="s">
        <v>692</v>
      </c>
      <c r="D178" s="8" t="s">
        <v>693</v>
      </c>
      <c r="E178" s="8" t="s">
        <v>694</v>
      </c>
      <c r="F178" s="61" t="s">
        <v>695</v>
      </c>
      <c r="G178" s="12"/>
      <c r="H178" s="29">
        <f t="shared" si="2"/>
        <v>0</v>
      </c>
      <c r="I178" s="7"/>
      <c r="J178" s="1"/>
      <c r="K178" s="1"/>
      <c r="L178" s="1"/>
      <c r="M178" s="1"/>
      <c r="N178" s="2"/>
    </row>
    <row r="179" spans="1:14" ht="51">
      <c r="A179" s="19">
        <v>175</v>
      </c>
      <c r="B179" s="8" t="s">
        <v>672</v>
      </c>
      <c r="C179" s="8" t="s">
        <v>696</v>
      </c>
      <c r="D179" s="8" t="s">
        <v>697</v>
      </c>
      <c r="E179" s="8" t="s">
        <v>698</v>
      </c>
      <c r="F179" s="61" t="s">
        <v>699</v>
      </c>
      <c r="G179" s="12"/>
      <c r="H179" s="29">
        <f t="shared" si="2"/>
        <v>0</v>
      </c>
      <c r="I179" s="7"/>
      <c r="J179" s="1"/>
      <c r="K179" s="1"/>
      <c r="L179" s="1"/>
      <c r="M179" s="1"/>
      <c r="N179" s="2"/>
    </row>
    <row r="180" spans="1:14" ht="63.75">
      <c r="A180" s="19">
        <v>176</v>
      </c>
      <c r="B180" s="8" t="s">
        <v>672</v>
      </c>
      <c r="C180" s="8" t="s">
        <v>700</v>
      </c>
      <c r="D180" s="8" t="s">
        <v>701</v>
      </c>
      <c r="E180" s="8" t="s">
        <v>702</v>
      </c>
      <c r="F180" s="61" t="s">
        <v>703</v>
      </c>
      <c r="G180" s="12"/>
      <c r="H180" s="29">
        <f t="shared" si="2"/>
        <v>0</v>
      </c>
      <c r="I180" s="7"/>
      <c r="J180" s="1"/>
      <c r="K180" s="1"/>
      <c r="L180" s="1"/>
      <c r="M180" s="1"/>
      <c r="N180" s="2"/>
    </row>
    <row r="181" spans="1:14" ht="267.75">
      <c r="A181" s="107">
        <v>177</v>
      </c>
      <c r="B181" s="8" t="s">
        <v>672</v>
      </c>
      <c r="C181" s="8" t="s">
        <v>704</v>
      </c>
      <c r="D181" s="8" t="s">
        <v>705</v>
      </c>
      <c r="E181" s="8" t="s">
        <v>706</v>
      </c>
      <c r="F181" s="61" t="s">
        <v>707</v>
      </c>
      <c r="G181" s="12"/>
      <c r="H181" s="28">
        <f t="shared" si="2"/>
        <v>0</v>
      </c>
      <c r="I181" s="7"/>
      <c r="J181" s="1"/>
      <c r="K181" s="1"/>
      <c r="L181" s="1"/>
      <c r="M181" s="1"/>
      <c r="N181" s="2"/>
    </row>
    <row r="182" spans="1:14" ht="51">
      <c r="A182" s="108">
        <v>178</v>
      </c>
      <c r="B182" s="8" t="s">
        <v>672</v>
      </c>
      <c r="C182" s="8" t="s">
        <v>708</v>
      </c>
      <c r="D182" s="8" t="s">
        <v>709</v>
      </c>
      <c r="E182" s="8" t="s">
        <v>710</v>
      </c>
      <c r="F182" s="61" t="s">
        <v>711</v>
      </c>
      <c r="G182" s="14"/>
      <c r="H182" s="30">
        <f t="shared" si="2"/>
        <v>0</v>
      </c>
      <c r="I182" s="21"/>
      <c r="J182" s="22"/>
      <c r="K182" s="22"/>
      <c r="L182" s="22"/>
      <c r="M182" s="22"/>
      <c r="N182" s="23"/>
    </row>
    <row r="183" spans="1:14" ht="102">
      <c r="A183" s="19">
        <v>179</v>
      </c>
      <c r="B183" s="8" t="s">
        <v>672</v>
      </c>
      <c r="C183" s="8" t="s">
        <v>712</v>
      </c>
      <c r="D183" s="8" t="s">
        <v>713</v>
      </c>
      <c r="E183" s="8" t="s">
        <v>714</v>
      </c>
      <c r="F183" s="61" t="s">
        <v>715</v>
      </c>
      <c r="G183" s="26"/>
      <c r="H183" s="26">
        <f t="shared" si="2"/>
        <v>0</v>
      </c>
      <c r="I183" s="25"/>
      <c r="J183" s="24"/>
      <c r="K183" s="24"/>
      <c r="L183" s="24"/>
      <c r="M183" s="24"/>
      <c r="N183" s="24"/>
    </row>
    <row r="184" spans="1:14" ht="51">
      <c r="A184" s="19">
        <v>180</v>
      </c>
      <c r="B184" s="8" t="s">
        <v>672</v>
      </c>
      <c r="C184" s="8" t="s">
        <v>716</v>
      </c>
      <c r="D184" s="125" t="s">
        <v>717</v>
      </c>
      <c r="E184" s="49" t="s">
        <v>718</v>
      </c>
      <c r="F184" s="61" t="s">
        <v>719</v>
      </c>
      <c r="G184" s="26"/>
      <c r="H184" s="26">
        <f t="shared" si="2"/>
        <v>0</v>
      </c>
      <c r="I184" s="25"/>
      <c r="J184" s="24"/>
      <c r="K184" s="24"/>
      <c r="L184" s="24"/>
      <c r="M184" s="24"/>
      <c r="N184" s="24"/>
    </row>
    <row r="185" spans="1:14">
      <c r="A185" s="107">
        <v>181</v>
      </c>
      <c r="B185" s="31"/>
      <c r="C185" s="32"/>
      <c r="D185" s="32"/>
      <c r="E185" s="32"/>
      <c r="F185" s="33"/>
      <c r="G185" s="34"/>
      <c r="H185" s="34">
        <f t="shared" si="2"/>
        <v>0</v>
      </c>
      <c r="I185" s="35"/>
      <c r="J185" s="36"/>
      <c r="K185" s="36"/>
      <c r="L185" s="36"/>
      <c r="M185" s="36"/>
      <c r="N185" s="36"/>
    </row>
    <row r="186" spans="1:14" ht="15">
      <c r="A186" s="108">
        <v>182</v>
      </c>
      <c r="B186" s="25"/>
      <c r="C186" s="24"/>
      <c r="D186" s="24"/>
      <c r="E186" s="38"/>
      <c r="F186" s="39"/>
      <c r="G186" s="37"/>
      <c r="H186" s="40">
        <f t="shared" si="2"/>
        <v>0</v>
      </c>
      <c r="I186" s="37"/>
      <c r="J186" s="37"/>
      <c r="K186" s="37"/>
      <c r="L186" s="37"/>
      <c r="M186" s="37"/>
      <c r="N186" s="37"/>
    </row>
    <row r="187" spans="1:14" ht="15">
      <c r="A187" s="19">
        <v>183</v>
      </c>
      <c r="B187" s="25"/>
      <c r="C187" s="24"/>
      <c r="D187" s="24"/>
      <c r="E187" s="38"/>
      <c r="F187" s="39"/>
      <c r="G187" s="37"/>
      <c r="H187" s="40">
        <f t="shared" si="2"/>
        <v>0</v>
      </c>
      <c r="I187" s="37"/>
      <c r="J187" s="37"/>
      <c r="K187" s="37"/>
      <c r="L187" s="37"/>
      <c r="M187" s="37"/>
      <c r="N187" s="37"/>
    </row>
    <row r="188" spans="1:14" ht="15">
      <c r="A188" s="19">
        <v>184</v>
      </c>
      <c r="B188" s="25"/>
      <c r="C188" s="24"/>
      <c r="D188" s="24"/>
      <c r="E188" s="38"/>
      <c r="F188" s="39"/>
      <c r="G188" s="37"/>
      <c r="H188" s="40">
        <f t="shared" si="2"/>
        <v>0</v>
      </c>
      <c r="I188" s="37"/>
      <c r="J188" s="37"/>
      <c r="K188" s="37"/>
      <c r="L188" s="37"/>
      <c r="M188" s="37"/>
      <c r="N188" s="37"/>
    </row>
    <row r="189" spans="1:14" ht="15">
      <c r="A189" s="107">
        <v>185</v>
      </c>
      <c r="B189" s="25"/>
      <c r="C189" s="24"/>
      <c r="D189" s="24"/>
      <c r="E189" s="38"/>
      <c r="F189" s="39"/>
      <c r="G189" s="37"/>
      <c r="H189" s="40">
        <f t="shared" si="2"/>
        <v>0</v>
      </c>
      <c r="I189" s="37"/>
      <c r="J189" s="37"/>
      <c r="K189" s="37"/>
      <c r="L189" s="37"/>
      <c r="M189" s="37"/>
      <c r="N189" s="37"/>
    </row>
    <row r="190" spans="1:14" ht="15">
      <c r="A190" s="108">
        <v>186</v>
      </c>
      <c r="B190" s="25"/>
      <c r="C190" s="24"/>
      <c r="D190" s="24"/>
      <c r="E190" s="38"/>
      <c r="F190" s="39"/>
      <c r="G190" s="37"/>
      <c r="H190" s="40">
        <f t="shared" si="2"/>
        <v>0</v>
      </c>
      <c r="I190" s="37"/>
      <c r="J190" s="37"/>
      <c r="K190" s="37"/>
      <c r="L190" s="37"/>
      <c r="M190" s="37"/>
      <c r="N190" s="37"/>
    </row>
    <row r="191" spans="1:14" ht="15.75" thickBot="1">
      <c r="A191" s="109">
        <v>187</v>
      </c>
      <c r="B191" s="25"/>
      <c r="C191" s="24"/>
      <c r="D191" s="24"/>
      <c r="E191" s="38"/>
      <c r="F191" s="39"/>
      <c r="G191" s="37"/>
      <c r="H191" s="40">
        <f t="shared" si="2"/>
        <v>0</v>
      </c>
      <c r="I191" s="37"/>
      <c r="J191" s="37"/>
      <c r="K191" s="37"/>
      <c r="L191" s="37"/>
      <c r="M191" s="37"/>
      <c r="N191" s="37"/>
    </row>
    <row r="192" spans="1:14" ht="15">
      <c r="A192" s="41"/>
      <c r="B192" s="42"/>
      <c r="C192" s="42"/>
      <c r="D192" s="42"/>
      <c r="E192" s="43"/>
      <c r="F192" s="44"/>
      <c r="G192" s="45"/>
      <c r="H192" s="46">
        <f t="shared" si="2"/>
        <v>0</v>
      </c>
      <c r="I192" s="45"/>
      <c r="J192" s="45"/>
      <c r="K192" s="45"/>
      <c r="L192" s="45"/>
      <c r="M192" s="45"/>
      <c r="N192" s="45"/>
    </row>
  </sheetData>
  <mergeCells count="14">
    <mergeCell ref="B1:H1"/>
    <mergeCell ref="B2:H2"/>
    <mergeCell ref="G3:G4"/>
    <mergeCell ref="H3:H4"/>
    <mergeCell ref="I3:I4"/>
    <mergeCell ref="C54:C55"/>
    <mergeCell ref="N3:N4"/>
    <mergeCell ref="A3:A4"/>
    <mergeCell ref="B3:B4"/>
    <mergeCell ref="C3:C4"/>
    <mergeCell ref="D3:D4"/>
    <mergeCell ref="E3:E4"/>
    <mergeCell ref="J3:M3"/>
    <mergeCell ref="F3:F4"/>
  </mergeCells>
  <phoneticPr fontId="0" type="noConversion"/>
  <conditionalFormatting sqref="F39">
    <cfRule type="containsBlanks" dxfId="0" priority="1">
      <formula>LEN(TRIM(F39))=0</formula>
    </cfRule>
  </conditionalFormatting>
  <hyperlinks>
    <hyperlink ref="F6" r:id="rId1" xr:uid="{FD25ABAF-302C-47B1-8216-6F4C960493CB}"/>
    <hyperlink ref="F5" r:id="rId2" xr:uid="{0C499F53-4A50-42DB-B508-DF62A0196DB7}"/>
    <hyperlink ref="F7" r:id="rId3" xr:uid="{5FF06A90-902F-4722-BCFB-073AC024B223}"/>
    <hyperlink ref="F8" r:id="rId4" xr:uid="{D2AD6460-7E09-4A84-91A3-252DB38BE08A}"/>
    <hyperlink ref="F9" r:id="rId5" xr:uid="{90C847FE-2B7A-4986-93A2-90BA044DDBA2}"/>
    <hyperlink ref="F10" r:id="rId6" xr:uid="{851B5595-C94C-42B1-B004-63E14D083D52}"/>
    <hyperlink ref="F11" r:id="rId7" xr:uid="{93C52B07-FFEC-43F2-8F18-401CCF3AE8AD}"/>
    <hyperlink ref="F12" r:id="rId8" xr:uid="{5C023A22-E77C-44FA-B56B-4B0EFA025051}"/>
    <hyperlink ref="F13" r:id="rId9" xr:uid="{6B82EFC4-2ED1-4397-8C6B-A61CBD82C0CF}"/>
    <hyperlink ref="F14" r:id="rId10" xr:uid="{C6A167AD-38AE-47E1-B3A4-1115BBB03BFF}"/>
    <hyperlink ref="F15" r:id="rId11" xr:uid="{7CCD6D6F-C8BD-49D6-9B9A-BAD62EC44FE4}"/>
    <hyperlink ref="F16" r:id="rId12" xr:uid="{0092E4F1-F4B7-471D-AB5A-476A23412C50}"/>
    <hyperlink ref="F17" r:id="rId13" xr:uid="{BF231231-5AA2-4AE1-93AB-0E566AB32533}"/>
    <hyperlink ref="F19" r:id="rId14" xr:uid="{34C569AA-F291-48C0-AC18-34B0814FEAB4}"/>
    <hyperlink ref="F20" r:id="rId15" xr:uid="{5CA37A10-1CC4-4290-B7F9-984FE3C2BF5A}"/>
    <hyperlink ref="F21" r:id="rId16" xr:uid="{9AC1D05A-9734-46A9-AB6B-000009B5C87A}"/>
    <hyperlink ref="F22" r:id="rId17" xr:uid="{20B6A849-B8DC-4299-A4A5-74E7522366A5}"/>
    <hyperlink ref="F24" r:id="rId18" xr:uid="{9F0D2503-9843-4726-9DB2-727D7F75809B}"/>
    <hyperlink ref="F23" r:id="rId19" xr:uid="{624DA869-37D4-404F-A477-E31946411754}"/>
    <hyperlink ref="F25" r:id="rId20" xr:uid="{F2627844-FDEC-4197-9CA0-E6DF7F023FA9}"/>
    <hyperlink ref="F26" r:id="rId21" xr:uid="{8AE0FC60-8605-4941-8CB8-BE2EE8FC61D1}"/>
    <hyperlink ref="F27" r:id="rId22" xr:uid="{E0E54230-2B65-42ED-AA0E-5BD62746B593}"/>
    <hyperlink ref="F28" r:id="rId23" xr:uid="{591924AB-696F-4E0D-A59D-691247C81B3B}"/>
    <hyperlink ref="F29" r:id="rId24" xr:uid="{1423A43E-F4E1-4378-B46C-E557329564DC}"/>
    <hyperlink ref="F30" r:id="rId25" xr:uid="{05E14D86-2948-4B7C-83A4-AD6804F38E8B}"/>
    <hyperlink ref="F37" r:id="rId26" xr:uid="{3367217C-C150-4026-9177-78A754750983}"/>
    <hyperlink ref="F34" r:id="rId27" xr:uid="{00581F2C-B72D-4B0D-B302-973D4CE72C10}"/>
    <hyperlink ref="F35" r:id="rId28" xr:uid="{8D2237FD-1B67-4ACA-B5DC-66E7648070D4}"/>
    <hyperlink ref="F36" r:id="rId29" xr:uid="{64B5FE5C-342D-40A9-9C60-0C67D00CAAF5}"/>
    <hyperlink ref="F32" r:id="rId30" xr:uid="{4E33D741-CCB6-4685-9F15-24EC2678B226}"/>
    <hyperlink ref="F33" r:id="rId31" xr:uid="{9737867E-D9CE-4DD9-AAB1-0E95389FC7E8}"/>
    <hyperlink ref="F31" r:id="rId32" xr:uid="{B9C47062-AE73-4F03-A84D-9ED487E007D6}"/>
    <hyperlink ref="F38" r:id="rId33" xr:uid="{48DFE44A-6A9D-4069-A2D3-97817AC52662}"/>
    <hyperlink ref="F39" r:id="rId34" xr:uid="{8C6A70F4-699F-4160-A349-500BABB8EC76}"/>
    <hyperlink ref="F40" r:id="rId35" xr:uid="{81BDE43F-41C9-4733-B229-9844A87B5426}"/>
    <hyperlink ref="F41" r:id="rId36" xr:uid="{FAA6085A-D221-426A-A682-5E08FD67FB09}"/>
    <hyperlink ref="F42" r:id="rId37" xr:uid="{1094DD72-B414-4ABD-AE93-0BC26CF5D8C8}"/>
    <hyperlink ref="F43" r:id="rId38" xr:uid="{B2593038-4507-49E6-B198-01C5796E9670}"/>
    <hyperlink ref="F44" r:id="rId39" xr:uid="{1D1426F4-F54E-424C-86D7-73FB11F44839}"/>
    <hyperlink ref="F45" r:id="rId40" xr:uid="{2D3F03C3-7B32-4C94-A0DC-CA1BD95A6742}"/>
    <hyperlink ref="F46" r:id="rId41" xr:uid="{7722DA3A-1910-4350-89E9-B3E34034FF1A}"/>
    <hyperlink ref="F47" r:id="rId42" xr:uid="{C522D962-E04D-47F1-9BA9-2CC4FA9069C6}"/>
    <hyperlink ref="F48" r:id="rId43" xr:uid="{0097D7BB-0DC4-43B5-9CDE-C9CE5269A4F0}"/>
    <hyperlink ref="F49" r:id="rId44" xr:uid="{C75F2BF2-E197-456D-8773-9A446B57A966}"/>
    <hyperlink ref="F50" r:id="rId45" xr:uid="{5B465CE8-4144-46EE-B7B4-84CECBCE837E}"/>
    <hyperlink ref="F51" r:id="rId46" xr:uid="{3D696D88-41B3-416C-ACD5-00B36B09F47A}"/>
    <hyperlink ref="F52" r:id="rId47" xr:uid="{641E3449-67A2-4844-BB12-15B688FD0CFA}"/>
    <hyperlink ref="F53" r:id="rId48" xr:uid="{0EF8B3BE-DDFF-4292-B7AB-5F102F332CE8}"/>
    <hyperlink ref="F59" r:id="rId49" xr:uid="{C67654A0-5FAD-4619-AE06-D8D8C0B4BADE}"/>
    <hyperlink ref="F60" r:id="rId50" xr:uid="{9BEB6CAB-0D98-4225-A6EF-43493317D9EC}"/>
    <hyperlink ref="F61" r:id="rId51" xr:uid="{90B16E4A-33A1-4E27-9883-851DF4938CEA}"/>
    <hyperlink ref="F62" r:id="rId52" xr:uid="{829777A2-F603-4CBE-9335-0357A6A295F0}"/>
    <hyperlink ref="F58" r:id="rId53" xr:uid="{B6258357-4C64-425E-87C7-C79595493E5C}"/>
    <hyperlink ref="F54" r:id="rId54" xr:uid="{6C1AA14D-B2E1-439E-BB0D-06E8F9C54FE2}"/>
    <hyperlink ref="F55" r:id="rId55" xr:uid="{F7BCA387-CD96-4E84-BEA9-B6067E941A89}"/>
    <hyperlink ref="F57" r:id="rId56" xr:uid="{C42773E0-22E0-4C99-8AD9-2C3425A3BFB5}"/>
    <hyperlink ref="F56" r:id="rId57" xr:uid="{D6D4713A-335C-497E-90D0-D355D2EA3EAB}"/>
    <hyperlink ref="F67" r:id="rId58" xr:uid="{136F6CCB-658C-4FBD-8019-4BC3932E61AE}"/>
    <hyperlink ref="F65" r:id="rId59" xr:uid="{DA44E9AD-948D-421C-B28E-030F34F222AB}"/>
    <hyperlink ref="F63" r:id="rId60" xr:uid="{DDE694F0-0CA2-4A3B-B647-314DCB0F08A6}"/>
    <hyperlink ref="F64" r:id="rId61" xr:uid="{C94EFCAC-F076-40B3-B7C1-D4D9AC92C816}"/>
    <hyperlink ref="F66" r:id="rId62" xr:uid="{C2EFD4C7-96A0-4347-AAE5-6549C2B66573}"/>
    <hyperlink ref="G67" r:id="rId63" xr:uid="{47E132FB-34B5-4024-8F42-8775D314ACF1}"/>
    <hyperlink ref="F68" r:id="rId64" xr:uid="{918E8933-4F23-47A8-A254-97CACC6F98AC}"/>
    <hyperlink ref="F69" r:id="rId65" xr:uid="{1A10DD29-73F7-441A-804F-99E2B38CA073}"/>
    <hyperlink ref="F70" r:id="rId66" xr:uid="{F24F2A2C-0397-4577-AFBF-6464C915D9FC}"/>
    <hyperlink ref="F71" r:id="rId67" xr:uid="{3E12A255-345D-4F5D-A361-61B1B29441E4}"/>
    <hyperlink ref="F73" r:id="rId68" xr:uid="{BDCE7981-62F0-4B25-849A-DC0AA6D25169}"/>
    <hyperlink ref="F72" r:id="rId69" xr:uid="{B4115DC1-D520-4323-98DB-D8934342034E}"/>
    <hyperlink ref="F74" r:id="rId70" xr:uid="{F611AF6B-AFDC-4F09-8524-E5BFC9550E28}"/>
    <hyperlink ref="F75" r:id="rId71" xr:uid="{2CAF348B-F16E-405B-90BE-2651BD0F4CAA}"/>
    <hyperlink ref="F76" r:id="rId72" xr:uid="{6E7A70C3-1348-46DE-8FE6-65AFC5F02E64}"/>
    <hyperlink ref="F79" r:id="rId73" xr:uid="{A5E10DEF-EFB4-40F6-B6B4-B5B44B2E53F0}"/>
    <hyperlink ref="F81" r:id="rId74" xr:uid="{8C42D147-5E96-4384-A6F8-62DC16D856FF}"/>
    <hyperlink ref="F83" r:id="rId75" xr:uid="{BC1CEDFD-6E68-418F-948F-97DA713A8FCA}"/>
    <hyperlink ref="F84" r:id="rId76" xr:uid="{BAA00A46-44E8-485C-89D2-5216E39021B5}"/>
    <hyperlink ref="F85" r:id="rId77" xr:uid="{2F973C77-294F-4445-905A-F8361192E259}"/>
    <hyperlink ref="F86" r:id="rId78" location=" " xr:uid="{A6E17BCB-A7A1-4F80-971E-8145C0CC03C6}"/>
    <hyperlink ref="F87" r:id="rId79" xr:uid="{458A781A-22C7-44F9-86AD-4E68FD6AAC4F}"/>
    <hyperlink ref="F88" r:id="rId80" xr:uid="{B66D578A-7F55-4D67-ABAE-E0896329674D}"/>
    <hyperlink ref="F90" r:id="rId81" xr:uid="{40C98F3D-AF6B-42FC-AD8A-D290A5BEC285}"/>
    <hyperlink ref="F82" r:id="rId82" xr:uid="{AC4104B7-DBC4-49A1-86E1-7C1F5665B044}"/>
    <hyperlink ref="F80" r:id="rId83" xr:uid="{46FAD490-8CDB-4BD9-98AD-C1A5F69B9B09}"/>
    <hyperlink ref="F91" r:id="rId84" display="https://drive.google.com/file/d/1z3s6lwWKSGdDsKijvlzWbGRlikd8O4md/view" xr:uid="{D8685582-27AB-47FF-B504-D00436E4A298}"/>
    <hyperlink ref="F92" r:id="rId85" display="https://drive.google.com/file/d/1X0L__GDGoKNqp7jF1OpTGEWUXJERGfOV/view?usp=sharing" xr:uid="{AF85C375-6F9B-4DDD-BC32-8EE86867E824}"/>
    <hyperlink ref="F94" r:id="rId86" display="https://drive.google.com/file/d/1oUQD76yJvyhgIJzPtyerI3N7NidX8T7H/view" xr:uid="{FBDFF450-48C5-481C-8C78-BBB39FBE70EC}"/>
    <hyperlink ref="F95" r:id="rId87" xr:uid="{B40D407F-8B39-4A57-9635-5DBB23AB3DEB}"/>
    <hyperlink ref="F98" r:id="rId88" xr:uid="{4967DDFE-D129-4A55-8435-40968C0E4D72}"/>
    <hyperlink ref="F97" r:id="rId89" xr:uid="{AE7AB035-124C-4A9B-9FF2-F82E8CFFBB94}"/>
    <hyperlink ref="F96" r:id="rId90" xr:uid="{6CFC81E2-E791-495B-A1A4-635B8DEE99C4}"/>
    <hyperlink ref="F99" r:id="rId91" xr:uid="{BE906630-0B1C-4C4A-8B69-C0E7BC8CEDDF}"/>
    <hyperlink ref="F100" r:id="rId92" xr:uid="{A9A14228-3007-485B-986A-27C9170C702F}"/>
    <hyperlink ref="F101" r:id="rId93" xr:uid="{DBCD8E88-338A-4F57-B091-B59DF7305D19}"/>
    <hyperlink ref="F103" r:id="rId94" xr:uid="{E3B2B5EA-1150-44FC-9383-40A479877080}"/>
    <hyperlink ref="F105" r:id="rId95" xr:uid="{3BC10A3B-7373-4BA6-98BD-2562F8515C2F}"/>
    <hyperlink ref="F106" r:id="rId96" xr:uid="{0D9D1BD0-F306-4B2C-9CEF-EA98125F1470}"/>
    <hyperlink ref="F107" r:id="rId97" xr:uid="{DD15C4F5-D0BB-4AA4-8110-00DFE0712917}"/>
    <hyperlink ref="F108" r:id="rId98" xr:uid="{343DF20F-2937-48CE-A92B-3992F0731562}"/>
    <hyperlink ref="F109" r:id="rId99" xr:uid="{F47FE474-2BE5-4952-AA73-3801265E205A}"/>
    <hyperlink ref="F110" r:id="rId100" xr:uid="{BC9B063C-2303-4F8E-B2DB-F9A0BB0E88B8}"/>
    <hyperlink ref="F104" r:id="rId101" xr:uid="{9CD4E59F-301B-48FE-AC3D-5E4094ECD09D}"/>
    <hyperlink ref="F102" r:id="rId102" xr:uid="{77008353-F9EF-4B4A-A800-90B5A70E2070}"/>
    <hyperlink ref="F93" r:id="rId103" xr:uid="{21EBC2E3-9091-407A-A743-9544392136F6}"/>
    <hyperlink ref="F111" r:id="rId104" xr:uid="{5B66B7C2-799E-4D67-9004-36CBECD498D2}"/>
    <hyperlink ref="F112" r:id="rId105" xr:uid="{E9C84EE5-63EE-4025-A9F4-90E52C6868D6}"/>
    <hyperlink ref="F114" r:id="rId106" xr:uid="{9F02A189-A070-4F76-949C-01FDEED6BAA9}"/>
    <hyperlink ref="F115" r:id="rId107" xr:uid="{8F49114A-EFAF-4795-B5D7-B92D888B2F48}"/>
    <hyperlink ref="F116" r:id="rId108" xr:uid="{98B47B21-6ED2-4DDD-8C57-EE24129CD71F}"/>
    <hyperlink ref="F117" r:id="rId109" xr:uid="{6060D05B-0159-4F60-9659-85CAA3B1D974}"/>
    <hyperlink ref="F118" r:id="rId110" xr:uid="{F83C3900-5963-4A0C-A368-66EE6FEA9DDE}"/>
    <hyperlink ref="F120" r:id="rId111" xr:uid="{26550489-461D-495F-AEBE-35AB54F092E2}"/>
    <hyperlink ref="F121" r:id="rId112" xr:uid="{825542C8-BB26-4FEA-B9B8-C03199BA9028}"/>
    <hyperlink ref="F122" r:id="rId113" xr:uid="{40D0673D-5613-49BB-AB8C-B291DB826F6F}"/>
    <hyperlink ref="F123" r:id="rId114" xr:uid="{7933034C-7C03-4576-9896-E0C3A4CAE5D7}"/>
    <hyperlink ref="F125" r:id="rId115" xr:uid="{6305CA46-19AA-4A0C-938C-A9A120B7B447}"/>
    <hyperlink ref="F126" r:id="rId116" xr:uid="{0560C875-925D-4FA1-8279-92126715C07D}"/>
    <hyperlink ref="F127" r:id="rId117" xr:uid="{61EF0FDD-2858-4DC8-90F5-0F8F7DFFBD37}"/>
    <hyperlink ref="F128" r:id="rId118" xr:uid="{F481223C-1A92-420A-9A08-C936CC0B0F56}"/>
    <hyperlink ref="F129" r:id="rId119" xr:uid="{4D154F85-8E16-4A05-AD62-174B69482AE0}"/>
    <hyperlink ref="F134" r:id="rId120" xr:uid="{F92E9F26-E122-4E76-A47A-788C2DEB155B}"/>
    <hyperlink ref="F135" r:id="rId121" xr:uid="{C05196C5-46BB-418A-9450-FD8A63E4B765}"/>
    <hyperlink ref="F136" r:id="rId122" xr:uid="{8CE5B81B-9665-49DF-8F65-254474056695}"/>
    <hyperlink ref="F137" r:id="rId123" xr:uid="{CBC2A1AB-D396-4397-A916-018B8047EE2B}"/>
    <hyperlink ref="F138" r:id="rId124" xr:uid="{119A162B-05A3-4380-825E-760B87EA87A1}"/>
    <hyperlink ref="F139" r:id="rId125" xr:uid="{CA53FF10-A8ED-4B23-966A-5500C507E4CC}"/>
    <hyperlink ref="F140" r:id="rId126" xr:uid="{EB16643D-D175-4351-B512-CD67229599F5}"/>
    <hyperlink ref="F141" r:id="rId127" xr:uid="{8EC27044-C1C3-48F3-9AB9-DACCEB0ECAFB}"/>
    <hyperlink ref="F142" r:id="rId128" xr:uid="{0181B5C3-65B9-430E-98B6-D873A3E1EC32}"/>
    <hyperlink ref="F143" r:id="rId129" xr:uid="{DDE20F02-0A92-450A-B661-2AEF77B27B3D}"/>
    <hyperlink ref="F149" r:id="rId130" xr:uid="{128E2D90-CE20-49CA-8C44-CC0DFC8EE58A}"/>
    <hyperlink ref="F145" r:id="rId131" xr:uid="{84BE8223-D18E-4753-AC8A-C6D84E5C4326}"/>
    <hyperlink ref="F146" r:id="rId132" xr:uid="{380CCC87-4B84-4F05-A7BF-C69ED90E7206}"/>
    <hyperlink ref="F147" r:id="rId133" xr:uid="{27B40649-566C-4007-9760-E3B5C4668B6A}"/>
    <hyperlink ref="F132" r:id="rId134" xr:uid="{AA50A00E-CF6B-4B15-9FE7-AA9C27318CD7}"/>
    <hyperlink ref="F151" r:id="rId135" xr:uid="{5CE7DD4F-1DF7-41D9-8E4F-606175854111}"/>
    <hyperlink ref="F152" r:id="rId136" xr:uid="{911622A5-98B3-4001-94E5-08EEEAFC98CA}"/>
    <hyperlink ref="F153" r:id="rId137" xr:uid="{C0A2F035-EB06-4C2E-9E6F-4BE9A85AD277}"/>
    <hyperlink ref="F154" r:id="rId138" xr:uid="{743177AB-7AA1-414B-8212-09E97C588E63}"/>
    <hyperlink ref="F155" r:id="rId139" xr:uid="{B0935BB5-C7D8-479F-B85B-0F54F7F5DC3A}"/>
    <hyperlink ref="F156" r:id="rId140" xr:uid="{8A8B608A-B4A7-40B4-ACC4-442FB14A0F01}"/>
    <hyperlink ref="F157" r:id="rId141" xr:uid="{AA6B49ED-6BFF-4D34-AE48-277E704671CF}"/>
    <hyperlink ref="F158" r:id="rId142" xr:uid="{3EE4B90D-669B-45A7-AA04-A3DDA2EFF784}"/>
    <hyperlink ref="F159" r:id="rId143" xr:uid="{55FC1C24-A765-4C04-A8BB-6EB053A10512}"/>
    <hyperlink ref="F160" r:id="rId144" xr:uid="{5D315093-125F-4709-AA95-36D6CCEA98CE}"/>
    <hyperlink ref="F161" r:id="rId145" xr:uid="{3EE330EC-7367-48A6-9849-7D22DE5DE3FE}"/>
    <hyperlink ref="F162" r:id="rId146" xr:uid="{382399B5-9BF7-4FE2-AF07-96F9C75D4F37}"/>
    <hyperlink ref="F163" r:id="rId147" xr:uid="{76D56E86-9E45-40D8-867B-0F934B51FC62}"/>
    <hyperlink ref="F164" r:id="rId148" xr:uid="{38F2D831-50F2-47F8-A3E5-48F7910526BD}"/>
    <hyperlink ref="F166" r:id="rId149" xr:uid="{1CC8F2F4-C9F2-4CF7-ADA8-54B4770C6B8C}"/>
    <hyperlink ref="F167" r:id="rId150" xr:uid="{FF7F4C96-9BC8-4D75-B346-802825C39FBF}"/>
    <hyperlink ref="F168" r:id="rId151" xr:uid="{E829999D-0FFA-4B09-BA9A-9D8638B9FD4C}"/>
    <hyperlink ref="F169" r:id="rId152" xr:uid="{4FB1561A-C2F4-4AAF-AB86-67A0DE369110}"/>
    <hyperlink ref="F170" r:id="rId153" xr:uid="{C35F703B-7945-491B-850F-EB6C838DACC4}"/>
    <hyperlink ref="F171" r:id="rId154" xr:uid="{FC716FCD-D8F3-4BA5-8655-34082D36FCF7}"/>
    <hyperlink ref="F172" r:id="rId155" xr:uid="{226552C9-815C-4D7F-9DB6-6C8E75F6E4CB}"/>
    <hyperlink ref="F173" r:id="rId156" xr:uid="{A87D2823-0406-40FE-97A8-C14EC30D23B6}"/>
    <hyperlink ref="F182" r:id="rId157" xr:uid="{01BB1B18-E5DB-4EF4-B1E3-47302CE5E8E4}"/>
    <hyperlink ref="F184" r:id="rId158" xr:uid="{C4DF5A2A-72B5-4EBD-92B8-CE7C0F42FFF8}"/>
    <hyperlink ref="F183" r:id="rId159" xr:uid="{D7D0187B-CDF1-4643-83B4-00A89264E38D}"/>
    <hyperlink ref="F178" r:id="rId160" xr:uid="{F8EB49E0-8664-47E5-9833-08474DDDFF9F}"/>
    <hyperlink ref="F179" r:id="rId161" xr:uid="{5F6AC251-7373-4156-A9A3-B971F38150F7}"/>
    <hyperlink ref="F180" r:id="rId162" xr:uid="{DF7BA562-70A8-4FAC-A3C7-3C7707F087CE}"/>
    <hyperlink ref="F181" r:id="rId163" xr:uid="{4AE3131B-0A62-4C24-9DA2-9B623DDD68CE}"/>
    <hyperlink ref="F175" r:id="rId164" xr:uid="{7172D3BA-DC0E-40A8-9410-C7EDD68269C8}"/>
    <hyperlink ref="F176" r:id="rId165" xr:uid="{FEB3C226-5D7A-4321-B8DF-836989C57977}"/>
    <hyperlink ref="F177" r:id="rId166" xr:uid="{FE55F6F6-3EA4-42A9-B8C6-2395D58D4EC2}"/>
    <hyperlink ref="F174" r:id="rId167" xr:uid="{0D528595-E030-4037-B85A-5F8311E9D1FB}"/>
    <hyperlink ref="F144" r:id="rId168" xr:uid="{4BA35DEA-DD80-434D-B4EF-25417309EFE4}"/>
    <hyperlink ref="F133" r:id="rId169" xr:uid="{88FFA56D-8266-4075-AE5A-317F78538B3B}"/>
    <hyperlink ref="F131" r:id="rId170" xr:uid="{240D20C8-05A0-43AA-AA68-9ECCB84048F7}"/>
    <hyperlink ref="F130" r:id="rId171" xr:uid="{C6746F94-5421-4938-BE83-E7234A0E1941}"/>
    <hyperlink ref="F165" r:id="rId172" xr:uid="{2D1C0109-1632-43A1-A58E-3980A955480B}"/>
  </hyperlinks>
  <pageMargins left="0.25" right="0.25" top="0.75" bottom="0.75" header="0.3" footer="0.3"/>
  <pageSetup paperSize="9" scale="67" fitToHeight="0" orientation="landscape" r:id="rId173"/>
  <headerFooter alignWithMargins="0"/>
  <rowBreaks count="3" manualBreakCount="3">
    <brk id="37" max="16383" man="1"/>
    <brk id="99" max="13" man="1"/>
    <brk id="176" max="16383" man="1"/>
  </rowBreaks>
  <legacyDrawing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Лист3</vt:lpstr>
      <vt:lpstr>Лист3!Область_друку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Пастернак</cp:lastModifiedBy>
  <cp:lastPrinted>2018-07-02T07:03:19Z</cp:lastPrinted>
  <dcterms:created xsi:type="dcterms:W3CDTF">1996-10-08T23:32:33Z</dcterms:created>
  <dcterms:modified xsi:type="dcterms:W3CDTF">2021-09-09T07:45:13Z</dcterms:modified>
</cp:coreProperties>
</file>