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OneDrive\ВИСТАВКА 2021\НОМІНАЦІЇ 21\"/>
    </mc:Choice>
  </mc:AlternateContent>
  <bookViews>
    <workbookView xWindow="0" yWindow="0" windowWidth="23040" windowHeight="10056"/>
  </bookViews>
  <sheets>
    <sheet name="Лист3" sheetId="3" r:id="rId1"/>
  </sheets>
  <definedNames>
    <definedName name="_xlnm.Print_Area" localSheetId="0">Лист3!$A$1:$N$266</definedName>
  </definedNames>
  <calcPr calcId="162913"/>
</workbook>
</file>

<file path=xl/calcChain.xml><?xml version="1.0" encoding="utf-8"?>
<calcChain xmlns="http://schemas.openxmlformats.org/spreadsheetml/2006/main">
  <c r="H33" i="3" l="1"/>
  <c r="H265" i="3" l="1"/>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141" i="3"/>
  <c r="H142" i="3"/>
  <c r="H143" i="3"/>
  <c r="H128" i="3"/>
  <c r="H129" i="3"/>
  <c r="H52" i="3"/>
  <c r="H237" i="3"/>
  <c r="H236" i="3"/>
  <c r="H235" i="3"/>
  <c r="H234" i="3"/>
  <c r="H233" i="3"/>
  <c r="H232"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4" i="3"/>
  <c r="H35" i="3"/>
  <c r="H36" i="3"/>
  <c r="H37" i="3"/>
  <c r="H38" i="3"/>
  <c r="H39" i="3"/>
  <c r="H40" i="3"/>
  <c r="H41" i="3"/>
  <c r="H42" i="3"/>
  <c r="H43" i="3"/>
  <c r="H44" i="3"/>
  <c r="H45" i="3"/>
  <c r="H46" i="3"/>
  <c r="H47" i="3"/>
  <c r="H48" i="3"/>
  <c r="H49" i="3"/>
  <c r="H50" i="3"/>
  <c r="H51"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30" i="3"/>
  <c r="H131" i="3"/>
  <c r="H132" i="3"/>
  <c r="H133" i="3"/>
  <c r="H134" i="3"/>
  <c r="H135" i="3"/>
  <c r="H136" i="3"/>
  <c r="H137" i="3"/>
  <c r="H138" i="3"/>
  <c r="H139" i="3"/>
  <c r="H140"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alcChain>
</file>

<file path=xl/comments1.xml><?xml version="1.0" encoding="utf-8"?>
<comments xmlns="http://schemas.openxmlformats.org/spreadsheetml/2006/main">
  <authors>
    <author>Igor</author>
  </authors>
  <commentList>
    <comment ref="F118" authorId="0" shapeId="0">
      <text>
        <r>
          <rPr>
            <b/>
            <sz val="9"/>
            <color indexed="81"/>
            <rFont val="Tahoma"/>
            <family val="2"/>
            <charset val="204"/>
          </rPr>
          <t>Посилання створене на google-папку. Потрібно скопіювати з цієї таблиці посилання і вставити в браузер</t>
        </r>
      </text>
    </comment>
  </commentList>
</comments>
</file>

<file path=xl/sharedStrings.xml><?xml version="1.0" encoding="utf-8"?>
<sst xmlns="http://schemas.openxmlformats.org/spreadsheetml/2006/main" count="1311" uniqueCount="1037">
  <si>
    <t>Internet -посилання</t>
  </si>
  <si>
    <t>Район/ місто</t>
  </si>
  <si>
    <t>П.І.Б.</t>
  </si>
  <si>
    <t>Місце роботи (посада)</t>
  </si>
  <si>
    <t>Назва матеріалу</t>
  </si>
  <si>
    <t>№ п\п</t>
  </si>
  <si>
    <t xml:space="preserve">Загальна кількість балів </t>
  </si>
  <si>
    <t>Актуальність, значущість                    10 балів</t>
  </si>
  <si>
    <t>Зміст роботи</t>
  </si>
  <si>
    <t>Виклад, оформлення матеріалу       5 балів</t>
  </si>
  <si>
    <t>Ступінь новизни             15 балів</t>
  </si>
  <si>
    <t>Науковість                5 балів</t>
  </si>
  <si>
    <t>Повнота, завершеність,     структурованість, відповідність темі       5 балів</t>
  </si>
  <si>
    <t>Відповідність спуцифічним вимогам даного виду доробку       10 балів</t>
  </si>
  <si>
    <r>
      <t xml:space="preserve">М і с ц е                                          </t>
    </r>
    <r>
      <rPr>
        <b/>
        <sz val="11"/>
        <color indexed="10"/>
        <rFont val="Arial"/>
        <family val="2"/>
        <charset val="204"/>
      </rPr>
      <t>Ім - 50 -46 балів,</t>
    </r>
    <r>
      <rPr>
        <b/>
        <sz val="11"/>
        <rFont val="Arial"/>
        <family val="2"/>
        <charset val="204"/>
      </rPr>
      <t xml:space="preserve">                 </t>
    </r>
    <r>
      <rPr>
        <b/>
        <sz val="11"/>
        <color indexed="40"/>
        <rFont val="Arial"/>
        <family val="2"/>
        <charset val="204"/>
      </rPr>
      <t xml:space="preserve">                 ІІ м - 45 -41балів,</t>
    </r>
    <r>
      <rPr>
        <b/>
        <sz val="11"/>
        <rFont val="Arial"/>
        <family val="2"/>
        <charset val="204"/>
      </rPr>
      <t xml:space="preserve">         </t>
    </r>
    <r>
      <rPr>
        <b/>
        <sz val="11"/>
        <color indexed="50"/>
        <rFont val="Arial"/>
        <family val="2"/>
        <charset val="204"/>
      </rPr>
      <t xml:space="preserve">                        ІІІм - 40 - 35 балів</t>
    </r>
  </si>
  <si>
    <t>Антонінська територіальна громада</t>
  </si>
  <si>
    <t>Главацька Лариса Дмитрівна</t>
  </si>
  <si>
    <t>вчитель початкових класів Закриницької гімназії</t>
  </si>
  <si>
    <t>Презентація "Словникова країна 4 клас"</t>
  </si>
  <si>
    <t>https://drive.google.com/file/d/1iCEej1XqIyopJ3TgQim_ALAeEg3sqpSb/view?usp=sharing</t>
  </si>
  <si>
    <t>Синюк Людмила Анатоліївна</t>
  </si>
  <si>
    <t>вчитель початкових класів Антонінського ліцею</t>
  </si>
  <si>
    <t>Посібник "100 вправ з LEGO у початковій школі"</t>
  </si>
  <si>
    <t>https://drive.google.com/file/d/1vVeFXiVoI7GJogNFrDyqezMZ7-O4KUP4/view?usp=sharing</t>
  </si>
  <si>
    <t>Фагат Ніна Іванівна</t>
  </si>
  <si>
    <t>вчитель початкових класів Корчівської ЗОШ І-ІІІ ст.</t>
  </si>
  <si>
    <t>Дидактичні матеріали до розділу "Людина серед людей" з предмету "Я у світі" 4 клас</t>
  </si>
  <si>
    <t>https://drive.google.com/file/d/1jZNIqD-dh9mUlsoBiyiyESX93WQXEIVd/view?usp=sharing</t>
  </si>
  <si>
    <t>Любицька Тамара Василівна</t>
  </si>
  <si>
    <t>Проєкт  "Про рідний край для нушенят"</t>
  </si>
  <si>
    <t>https://drive.google.com/file/d/1aUnSAzRbYwo6k1n1qgKZbRnsCAnM3RLK/view?usp=sharing</t>
  </si>
  <si>
    <t>Модікова Любов Семенівна</t>
  </si>
  <si>
    <t>вчитель початкових класів Севрюківської ЗОШ І-ІІІ ст.</t>
  </si>
  <si>
    <t>Дидактичний матеріал з читання для учнів 2 класів</t>
  </si>
  <si>
    <t>https://drive.google.com/file/d/1dDX0pToyrTsI_OFXRo3wNf3NWuPhYAFL/view?usp=sharing</t>
  </si>
  <si>
    <t>Білогірська селищна рада</t>
  </si>
  <si>
    <t xml:space="preserve"> Ковальчук Віктор Васильович</t>
  </si>
  <si>
    <t>Білогірський опорний заклад загальної середньої освіти ім І. О. Ткачука</t>
  </si>
  <si>
    <t>«Шість чарівних цеглинок LEGO на уроках навчання грамоти та математики в 1 класі НУШ», Збірник завдань</t>
  </si>
  <si>
    <t>https://drive.google.com/file/d/14jj8Hy40BKiWipquSlYzM2byZb5oPhVd/view?usp=sharing</t>
  </si>
  <si>
    <t>Наконечна Тетяна Степанівна</t>
  </si>
  <si>
    <t>Сушовецький ліцей, вчитель початкових класів</t>
  </si>
  <si>
    <t>Система уроків з розвитку мовлення в початкових класах</t>
  </si>
  <si>
    <t>https://drive.google.com/file/d/1t25SfLc3Kx6We6PP9Rx2-YsvAeGOXck0/view?usp=sharing</t>
  </si>
  <si>
    <t>Хитрун Світлана Миколаївна</t>
  </si>
  <si>
    <t>Ментальні карти для уроків інтегрованого курсу "Я досліджую світ" 3 клас</t>
  </si>
  <si>
    <t>https://drive.google.com/file/d/1rXKGidM_aUxWBUSmCJzww8INGvzY2-4B/view?usp=sharing</t>
  </si>
  <si>
    <t>Диско Майя Петрівна</t>
  </si>
  <si>
    <t>Перерослівський ліцей,вчитель початкових класів</t>
  </si>
  <si>
    <t>посібник "Цікава математика "</t>
  </si>
  <si>
    <t>https://drive.google.com/file/d/1Sl90rov4HocjQBYP_Ita8brmbip3uiOS/view?usp=sharing</t>
  </si>
  <si>
    <t>Мисюк Олена Миколаївна</t>
  </si>
  <si>
    <t>Білогірський опорний заклад загальної 
середньої освіти ім. І.О.Ткачука, вчитель початкових класів</t>
  </si>
  <si>
    <t>"Задачки для Мудрагелів", електронний навчальний посібник (презентація)</t>
  </si>
  <si>
    <t>https://drive.google.com/file/d/1GC_qB4_JScF54UngITEc7l9Dic2Mpvs-/view?usp=sharing</t>
  </si>
  <si>
    <t>"Задачки для Мудрагелів", електронний навчальний посібник (відео)</t>
  </si>
  <si>
    <t>https://drive.google.com/file/d/16LTPUM39EbqQCmdAcjdx_imL5limnycC/view?usp=sharing</t>
  </si>
  <si>
    <t>"Пластилінографія чисел (від 1 до 20)", електронний навчальний посібник (відео)</t>
  </si>
  <si>
    <t>https://drive.google.com/file/d/1jskw3Tqj95sdFg1D5QloHzYKgOQEdRCB/view?usp=sharing</t>
  </si>
  <si>
    <t>"Мандрівка одноцифрових чисел", електронний навчальний посібник (відео)</t>
  </si>
  <si>
    <t>https://drive.google.com/file/d/1Sbbffx1SFSHXl59OZ_3Q_le0F-NmdB3X/view?usp=sharing</t>
  </si>
  <si>
    <t>"Число і кількість в межах 10", електронний навчальний посібник (відео)</t>
  </si>
  <si>
    <t>https://drive.google.com/file/d/1WEhZqDKdW3WHOv99XOUDCox7wH7iFqNL/view?usp=sharing</t>
  </si>
  <si>
    <t>Білогірський, смт. Білогір'я</t>
  </si>
  <si>
    <t xml:space="preserve">Війтовецька ОТГ </t>
  </si>
  <si>
    <t>ОНЗ Купільська ЗОШ  І-ІІІ  ст. філія “Поповецька ЗОШ І-ІІ ст”., вчитель початкових  класів</t>
  </si>
  <si>
    <t xml:space="preserve">Використання LEGO на уроках математики в 1-2 класах. Посібник 
</t>
  </si>
  <si>
    <t xml:space="preserve">https://drive.google.com/drive/folders/1BOpVV9lO_XOvHcS2xXayb1WQz-mYASuD?usp=sharing </t>
  </si>
  <si>
    <t>ОНЗ Купільська ЗОШ  І-ІІІ  ст. філія “Поповецька ЗОШ І-ІІ ст”., вчитель  початкових  класів</t>
  </si>
  <si>
    <t>Використання ігрових технологій на уроках в початкових класах. Методичний посібник</t>
  </si>
  <si>
    <t xml:space="preserve">https://drive.google.com/file/d/1I1Hbs49z4U39JN3U_VlG1jjQzKM5PlFQ/view?usp=sharing </t>
  </si>
  <si>
    <t>Філія «Богданівський НВК»  ОНЗ «Купільська ЗОШ І-ІІІ ст.», вчитель  початкових  класів</t>
  </si>
  <si>
    <t>Шляхи формування каліграфічного письма та розвитку зв’язного мовлення. Навчально-методичний посібник</t>
  </si>
  <si>
    <t xml:space="preserve">https://drive.google.com/file/d/1YZQmhgH0EHCUOUlUpcEZeKRWp_kI9Tj3/view?usp=sharing </t>
  </si>
  <si>
    <t>Цікавий урок «Я досліджую світ». Методичний посібник</t>
  </si>
  <si>
    <t xml:space="preserve">https://drive.google.com/file/d/1fDMF9R674uzSFQBYqSLEk1RUWckgqJmm/view?usp=sharing </t>
  </si>
  <si>
    <t>Віньковецька селищна рада</t>
  </si>
  <si>
    <t xml:space="preserve">Сікорська Марина Степанівна </t>
  </si>
  <si>
    <t>Великоолександрівська гімназія, вчитель початкових класів</t>
  </si>
  <si>
    <t xml:space="preserve">https://drive.google.com/file/d/1JhcVu15vQlknGXqasNqZbWPcm_6LyI5p/view?usp=sharing </t>
  </si>
  <si>
    <t>Чайковська Ірина Миколаївна</t>
  </si>
  <si>
    <t>Калюсецький гімназія, вчитель початкових класів</t>
  </si>
  <si>
    <t>https://drive.google.com/file/d/1JhcVu15vQlknGXqasNqZbWPcm_6LyI5p/view?usp=sharing ІІ</t>
  </si>
  <si>
    <t>Старосуд Антоніна Степанівна</t>
  </si>
  <si>
    <t>Дашковецький ліцей, учитель початкових класів</t>
  </si>
  <si>
    <t>https://drive.google.com/file/d/1PzMydX8ng7forkVpQzmka1erQ1a3nwv1/view?usp=sharing</t>
  </si>
  <si>
    <t>Віньковецька селищна
 рада</t>
  </si>
  <si>
    <t>Приступа Наталія Вікторівна</t>
  </si>
  <si>
    <t>Охрімовецький ліцей, учитель початкових класів</t>
  </si>
  <si>
    <t>https://drive.google.com/file/d/16exGfYiRIfaJN9Dg3sIzRLzremWzMw_E/view?usp=sharing</t>
  </si>
  <si>
    <r>
      <t xml:space="preserve">Формування і ровиток навичок читання за методикою Миколи Зайцева. </t>
    </r>
    <r>
      <rPr>
        <i/>
        <sz val="10"/>
        <color indexed="8"/>
        <rFont val="Arial"/>
        <family val="2"/>
        <charset val="204"/>
      </rPr>
      <t>Навчально-методичний посібник</t>
    </r>
  </si>
  <si>
    <r>
      <t xml:space="preserve">Рахуємо і читаємо. </t>
    </r>
    <r>
      <rPr>
        <i/>
        <sz val="10"/>
        <color indexed="8"/>
        <rFont val="Arial"/>
        <family val="2"/>
        <charset val="204"/>
      </rPr>
      <t xml:space="preserve">Навчально-методичний посібник </t>
    </r>
  </si>
  <si>
    <r>
      <t xml:space="preserve">Проєктна діяльність на уроках в початковій школі. </t>
    </r>
    <r>
      <rPr>
        <i/>
        <sz val="10"/>
        <color indexed="8"/>
        <rFont val="Arial"/>
        <family val="2"/>
        <charset val="204"/>
      </rPr>
      <t>Методичний посібник</t>
    </r>
  </si>
  <si>
    <t>Вовковинецька ОТГ</t>
  </si>
  <si>
    <t>Пушкар Галина Володимирівна</t>
  </si>
  <si>
    <t>вчитель початкових класів Радовецького навчально- виховного комплексу "Загальноосвітня школа І-ІІІ ступенів заклад дошкільної освіти "ясла - садок"</t>
  </si>
  <si>
    <t>Електронний дидактичний демонстраційний матеріал , дидактична гра "Пори року" для учнів 1 класу</t>
  </si>
  <si>
    <t>https://drive.google.com</t>
  </si>
  <si>
    <t>Волочиська ОТГ</t>
  </si>
  <si>
    <t>Вдович Віта Борисівна</t>
  </si>
  <si>
    <t>Волочиська загальноосвітня Школа І-ІІІ ступенів №5 Волочиської міської ради (вчитель початкових класів)</t>
  </si>
  <si>
    <t>Збірник навчальних аудіювань для учнів 3 класу</t>
  </si>
  <si>
    <t>https://drive.google.com/drive/folders/1MxvTeI9eJLCTe2cXgLa303mEqhzIRKRk?usp=sharing</t>
  </si>
  <si>
    <t>"Творча група вчителів початкових класів" Королюк Наталія Віталіївна, Пиптюк Людмила Анатоліївна, Гаврилюк Жанна Леонардівна</t>
  </si>
  <si>
    <t>Волочиська загальноосвітня Школа І-ІІІ ступенів №5 Волочиської міської ради (вчителі початкових класів)</t>
  </si>
  <si>
    <t>Використання LEGO-технологій на уроках в початковій школі</t>
  </si>
  <si>
    <t>https://drive.google.com/drive/folders/1hM18tahrk9kv9gEa56wAfjESVh6JSW-d?usp=sharing</t>
  </si>
  <si>
    <t>"Творча група вихователів ГПД" Рябова Олена Яківна, Ялова Ірина Миколаївна, Канюка Валентина Іванівна</t>
  </si>
  <si>
    <t>Волочиська загальноосвітня Школа І-ІІІ ступенів №5 Волочиської міської ради (вихователі ГПД)</t>
  </si>
  <si>
    <t>Розвиток творчої компетентності молодших школярів в умовах ГПД</t>
  </si>
  <si>
    <t>https://drive.google.com/drive/folders/1l9Wnlg8zvED-YQ_lkMCx7EHpaaad2Ddq?usp=sharing</t>
  </si>
  <si>
    <t>Повзун Василь Васильович, Повзун Людмила Михайлівна</t>
  </si>
  <si>
    <t>Волочиська ЗОШ І-ІІІ ст. №1, вчителі початкових класів</t>
  </si>
  <si>
    <t>"Розвиток пізнавальних інтересів здобувачів початкової освіти", методичний посібник</t>
  </si>
  <si>
    <t>https://drive.google.com/file/d/1uoLk-K16Ey_tfWGkEOBagekin-FVA3CT/view?usp=sharing</t>
  </si>
  <si>
    <t>Кочаток Юлія Анатоліївна</t>
  </si>
  <si>
    <t>Бальковецький навчально-виховний комплекс Волочиської міської ради Хмельницької області у складі загальгоосвітньої школи I-III ступенів  та дошкільного навчального закладу</t>
  </si>
  <si>
    <t>Творчий зошит-розмальовка до інтегрованого курсу "Я досліджую світ"</t>
  </si>
  <si>
    <t>https://drive.google.com/file/d/1pT_USczNlDzqlmmuVLojLy-ao_zN2MUb/view?usp=sharing</t>
  </si>
  <si>
    <t xml:space="preserve"> Волочиський ОТГ, с.Бальківці,  Хмельницький район</t>
  </si>
  <si>
    <t>Шепетівський район, Ганнопільська ОТГ</t>
  </si>
  <si>
    <t>Свідзінська Тетяна Михайлівна</t>
  </si>
  <si>
    <t>Малоскнитська гімназія, учитель початкових класів</t>
  </si>
  <si>
    <t>"Ранкові зустічі з елементами кольоротерапії" (посібник)</t>
  </si>
  <si>
    <t>https://drive.google.com/file/d/1dqL40Od8q3ZOCTQXNTpoAG1zM6DQf97A/view?usp=sharing</t>
  </si>
  <si>
    <t>Славутський район , Ганнопільска ОТГ</t>
  </si>
  <si>
    <t>Локайчук Алла Миколаївна</t>
  </si>
  <si>
    <t>Вчителька початкових класів Великоскнитського НВК</t>
  </si>
  <si>
    <t xml:space="preserve">Дослідження граматичних форм частин мови за програмою НУШ. Посібник </t>
  </si>
  <si>
    <t>https://drive.google.com/file/d/1m2nCAYSLdq8gjKqQLYtPTgBl3oKnXnH_/view?usp=sharing</t>
  </si>
  <si>
    <t>Славутський район/Ганнопільська ОТГ</t>
  </si>
  <si>
    <t>Заблоцька Світлана Максимівна</t>
  </si>
  <si>
    <t>Киликиївський навчально-виховний комплекс, вчитель початкових класів</t>
  </si>
  <si>
    <t>Вчимо дитину вчитися, методична розробка</t>
  </si>
  <si>
    <t>https://drive.google.com/file/d/1M5Rf6Sv5eCPZciF0exCPZgJi8faPQPBr/view?usp=sharing</t>
  </si>
  <si>
    <t>Гвардійська ОТГ</t>
  </si>
  <si>
    <t>Васількова Леся Петрівна</t>
  </si>
  <si>
    <t>Райковецька ЗОШ І-ІІІ ступенів, вчитель початкових класів</t>
  </si>
  <si>
    <t>Ігрова діяльність як засіб формування комунікативних компетентностей на уроках англійської мови в початковій школі</t>
  </si>
  <si>
    <t>https://docs.google.com/document/d/1PSolgMKYP7CGqiYWZEmFv0nFLsjZ2hID/edit</t>
  </si>
  <si>
    <t>Капустіна Тетяна Михайлівна</t>
  </si>
  <si>
    <t>Вдосконалення навичок списування  1 клас</t>
  </si>
  <si>
    <t>https://drive.google.com/file/d/1jGeiEtbaPBemL2jYRZeuVdMYjduIkDAN/view?usp=sharing</t>
  </si>
  <si>
    <t>Кирнична Валентина Станіславівна</t>
  </si>
  <si>
    <t>Немичинецька ЗОШ І-ІІ ступенів,вчитель початкових класів</t>
  </si>
  <si>
    <t>Математичні лічилки з використанням лєго</t>
  </si>
  <si>
    <t>https://drive.google.com/file/d/1k3yuuK2CIxc8TzN7lIEFmcm4cXNzueHV/view?usp=sharing</t>
  </si>
  <si>
    <t>Городоцька ОТГ</t>
  </si>
  <si>
    <t>Цісневич Алла Вікторівна</t>
  </si>
  <si>
    <t>вчитель початкових класів Пільнооленсинецької філії Опорного закладу Городоцький ліцей №2</t>
  </si>
  <si>
    <t>Методичний посібник "Нестандартні форми навчання НУШ"</t>
  </si>
  <si>
    <t>https://drive.google.com/file/d/1kAO6j-7u-IwxS0SrSO1UIJ65ePp4OWzW/view?usp=sharing</t>
  </si>
  <si>
    <t>Кльоц Жанна Іванівна</t>
  </si>
  <si>
    <t>вчитель початкових класів Чорнивідського ліцею Городоцької міської ради</t>
  </si>
  <si>
    <t>Методичний посібник "Весела абетка"</t>
  </si>
  <si>
    <t>https://drive.google.com/file/d/1Qr9_9PfXOgMqgIrnb6CH_BEI3CsoPckj/view?usp=sharing</t>
  </si>
  <si>
    <t>Тренажер для списування</t>
  </si>
  <si>
    <t>https://drive.google.com/file/d/1d7EUPWGKZg6XhjHX8_elE4-Fi3PM3BKT/view?usp=sharing</t>
  </si>
  <si>
    <t>Вересюк Інна Миколаївна</t>
  </si>
  <si>
    <t>вчитель початкових класів Городоцького ліцею № 4</t>
  </si>
  <si>
    <t>Методичний посібник "Вчись, міркуй і розвивайся"</t>
  </si>
  <si>
    <t>https://drive.google.com/file/d/1zj7m38NMOYWT6zGsKvoLqxswjxhZ15WS/view?usp=sharing</t>
  </si>
  <si>
    <t>Мутика Маріна Володимирівна</t>
  </si>
  <si>
    <t>"Діагностичні роботи з ЯДС для 3 класу" (навчальний посібник)</t>
  </si>
  <si>
    <t>https://drive.google.com/drive/folders/1Q5QGQdrJsMkBxeqR7PBqZuYXmCaus_-A?usp=sharing</t>
  </si>
  <si>
    <t>Осадчук Лілія Семенівна</t>
  </si>
  <si>
    <t>Вчитель початкових класів Городоцької початкової школи</t>
  </si>
  <si>
    <t>Навчальний посібник "Я зможу. Вивчення віршів за допомогою мнемотехніки"</t>
  </si>
  <si>
    <t>https://docs.google.com/document/d/1F6u5ZLZrW5lG-KogL-tEJ9jHlr9gXQgi/edit</t>
  </si>
  <si>
    <t>Мисик  Тетяна Дмитрівна</t>
  </si>
  <si>
    <t>Вчитель музичного мистецтва Городоцької початкової школи</t>
  </si>
  <si>
    <t>Методичний посібник "Виховання музикою"</t>
  </si>
  <si>
    <t>https://docs.google.com/document/d/1LXDbOuPEgur8Hvmo760uWi9TKLCN1QyH/edit</t>
  </si>
  <si>
    <t>Кайданська Л.Л.</t>
  </si>
  <si>
    <t>Авторські навчальні ігри</t>
  </si>
  <si>
    <t>https://edgames.vercel.app/</t>
  </si>
  <si>
    <t>Грицівська ОТГ</t>
  </si>
  <si>
    <t>Творча група вчителів початкових класів</t>
  </si>
  <si>
    <t>Великошкарівська початкова школа</t>
  </si>
  <si>
    <t xml:space="preserve">"Блакитна планета" Екологічне виховання молодших школярів в сучасній школі.
Методичне забезпечення місячника екологічного виховання 1- 4 клас
</t>
  </si>
  <si>
    <t>https://drive.google.com/file/d/1DdZH5tHKoJ7M36WD4z49DEZT56T8F0iY/view?usp=sharing</t>
  </si>
  <si>
    <t>Палій Оксана Іванівна</t>
  </si>
  <si>
    <t>Грицівський ліцей, вихователь ГПД</t>
  </si>
  <si>
    <t>Здоров’язберігаючі технології  у ГПД - крок до школи культури</t>
  </si>
  <si>
    <t>https://drive.google.com/drive/folders/1O4t7WtyKEGwfXp9_z0ALOUaOQGFWjlov?usp=sharing</t>
  </si>
  <si>
    <t>https://drive.google.com/drive/folders/1O4t7WtyKEGwfXp9_z0ALOUaOQGFWjlov</t>
  </si>
  <si>
    <t>Творча спільнота вчителів початкових класів</t>
  </si>
  <si>
    <t>Вчителі початкових класів Гуківського ліцею та його філій: П'ятничанська гімназія, Мар'янівська початкова школа,Пуклякська початкова школа</t>
  </si>
  <si>
    <t>Розвиток медіакомпетентності на уроках літературного читання у 4 класі НУШ. Методичний посібник для вчителя</t>
  </si>
  <si>
    <t>https://drive.google.com/file/d/1I0D51N-gZ9jh9qmnQL4ma4jpbi8_k05K/view?usp=sharing</t>
  </si>
  <si>
    <t>Гуківська ОТГ,Чемеровецький район</t>
  </si>
  <si>
    <t xml:space="preserve"> Гуменецька ОТГ, Кам'янець-Подільський район</t>
  </si>
  <si>
    <t>Білоус Світлана Тимофіївна</t>
  </si>
  <si>
    <t>Нігинська ЗОШ І-ІІІ ст., учитель початкових класів</t>
  </si>
  <si>
    <t>Вивчаємо словникові слова 3 клас НУШ</t>
  </si>
  <si>
    <t>https://drive.google.com/file/d/1EOIreA4z1GjajUChDF-Im5EYl2NanKHp/view?usp=sharing</t>
  </si>
  <si>
    <t xml:space="preserve">Ляховецька Наталія Михайлівна </t>
  </si>
  <si>
    <t xml:space="preserve">Сахкамінська ЗОШ І-ІІ ступенів, учитель початкових класів, голова методоб'єднання вчителів початкових класів </t>
  </si>
  <si>
    <t>Конспекти уроків та мультимедійний супровід з інтегрованого курсу "Я долсліджую світ" за підручником "Я досліджую світ. 1 клас".</t>
  </si>
  <si>
    <t>https://drive.google.com/drive/folders/1vQ_RXOI6o59lTHCLKbtIySzAUjhnwFZk?usp=sharing</t>
  </si>
  <si>
    <t>Боднар Наталія Семенівна</t>
  </si>
  <si>
    <t>Вербецька ЗОШ І - ІІ ступенів, вчитель початкових класів</t>
  </si>
  <si>
    <t>«Інтерактивні форми організації навчальної діяльності молодших школярів на уроках»</t>
  </si>
  <si>
    <t>https://drive.google.com/file/d/1p7O9L9Imput0fbjpjke6Y_ihHaoV3tnD/view?usp=sharing</t>
  </si>
  <si>
    <t>Деражнянська ТГ</t>
  </si>
  <si>
    <t>Регеша Наталія Петрівна</t>
  </si>
  <si>
    <t>Копачівський НВК, вчитель початкових класів</t>
  </si>
  <si>
    <t>Завдання на закріплення , розширення і вдосконалення засвоєних знань.3 клас НУШ.Посібник</t>
  </si>
  <si>
    <t>https://drive.google.com/file/d/1r_3fhqG87Q_TWWathGDKjO_vEyEJcwvw/view?usp=sharing</t>
  </si>
  <si>
    <t>Тарнавська Аліна Вікторівна, Саковська Людмила Анатоліївна</t>
  </si>
  <si>
    <t>Деражнянська</t>
  </si>
  <si>
    <t>Плани-конспекти уроків.Галузь "Мистецтво". 4 клас.</t>
  </si>
  <si>
    <t>https://drive.google.com/drive/folders/1Ugn9bsgE7BdNAjdWE5Cefz-x5NRL2Svm?usp=sharing</t>
  </si>
  <si>
    <t>Дунаєвецька міська ОТГ</t>
  </si>
  <si>
    <t>Разова Марічка Володимирівна</t>
  </si>
  <si>
    <t>Іванковецька ЗОШ І-ІІІ ступенів Дунаєвецької міської ради, учитель</t>
  </si>
  <si>
    <t>"Запрошую на свято..." Навчально-методичний посібник</t>
  </si>
  <si>
    <t xml:space="preserve">https://drive.google.com/file/d/1mDouj7s_VLe46uQgXy4GR135vtpLCisb/view?usp=sharing   </t>
  </si>
  <si>
    <t>Стиран Наталія Миколаївна, Ковальчук Алла Володимирівна</t>
  </si>
  <si>
    <t>Дунаєвецька ЗОШ I-III ступенів №3 Дунаєвецької міської ради, учитель</t>
  </si>
  <si>
    <t>"Допомагайлик-читайлик" Навчально-методичний посібник</t>
  </si>
  <si>
    <t xml:space="preserve">https://drive.google.com/file/d/1NAalvWkfrhX0L80mc3cUiT2728wJjDvY/view?usp=sharing </t>
  </si>
  <si>
    <t>Вужицька Тетяна Степанівна, Терепенчук Світлана Василівна</t>
  </si>
  <si>
    <t>Рахнівська гімназія Дунаєвецької міської ради, учитель початкових класів;учитель англійської мови</t>
  </si>
  <si>
    <t>"ТРЕНУВАЛЬНІ 10-ХВИЛИНКИ" Картки з вправами та завданнями з навчальних предметів для другокласників, навчально - методичний посібник</t>
  </si>
  <si>
    <t xml:space="preserve">https://drive.google.com/file/d/1KbtvVI6FNGu5e5XVMz_0Rk-ci_20SLqa/view?usp=sharing </t>
  </si>
  <si>
    <t>Мандрицька Леся Василівна</t>
  </si>
  <si>
    <t>Дунаєвецька ЗОШ I-III ступенів №4 Дунаєвецької міської ради учитель</t>
  </si>
  <si>
    <t>"Збірник діагностичних робіт . 2 клас", навчально-методичний посібник</t>
  </si>
  <si>
    <t xml:space="preserve">https://drive.google.com/file/d/1DGrDrGahBXRGCLdyvSJ32w4biLhPlqdd/view?usp=sharing </t>
  </si>
  <si>
    <t>Дунаєвецька ЗОШ I-III ступенів №4 Дунаєвецької міської ради,  учитель</t>
  </si>
  <si>
    <t>"Збірник діагностичних робіт" . 3клас, навчально-методичний посібник</t>
  </si>
  <si>
    <t xml:space="preserve">https://drive.google.com/file/d/1o7deVt65yGOaWGITpuPS2saOYg7GgJhd/view?usp=sharing </t>
  </si>
  <si>
    <t>Конопельнюк Людмила, Лаба Людмила, Медведюк Алла, Плескун Лариса, Стецюк Наталія</t>
  </si>
  <si>
    <t>Лисецька гімназія Дунаєвецької міської ради, учителі початкових класів</t>
  </si>
  <si>
    <t xml:space="preserve">"Використання конструктора LEGO на уроках математики
в початкових класах" Навчально-методичний посібник
</t>
  </si>
  <si>
    <t>https://drive.google.com/file/d/1xxXKYEIpyMu15pqRuSv8n-iEX9f_qjWH/view?usp=sharing</t>
  </si>
  <si>
    <t>Боднарчук Лілія Василівна</t>
  </si>
  <si>
    <t>Січинецька гімназія Дунаєвецької міської ради, вчитель початкових класів</t>
  </si>
  <si>
    <t>"Грамоти навчаємось", методичний посібник 1 клас</t>
  </si>
  <si>
    <t xml:space="preserve">https://drive.google.com/file/d/1P2iTdsk11O2_LZ5ecoPAQjvQr_ijqKsR/view?usp=sharing </t>
  </si>
  <si>
    <t>Хитряк Олена Анатоліївна, Шендерук Катерина Іванівна</t>
  </si>
  <si>
    <t>Дунаєвецька ЗОШ I-III ступенів №4 Дунаєвецької міської ради, учитель</t>
  </si>
  <si>
    <t>"Весела математична карусель" Навчально - методичний посібник</t>
  </si>
  <si>
    <t xml:space="preserve">https://drive.google.com/file/d/1c3eWykZ9hTOqnLTXLpk6PHXrTIOTPcj4/view?usp=sharing </t>
  </si>
  <si>
    <t>Бабій Тетяна Анатоліївна</t>
  </si>
  <si>
    <t>Дунаєвецька ЗОШ І-ІІІ ступенів №4 Дунаєвецької міської ради, вихователь ГПД</t>
  </si>
  <si>
    <t>"Ігрова діяльність у групі продовженого дня", методичний посібник</t>
  </si>
  <si>
    <t xml:space="preserve">https://drive.google.com/file/d/1kSavh6JiCyDZ4eLUvfyIC7Es5gZPSHTa/view?usp=sharing </t>
  </si>
  <si>
    <t>Яковенко Ірина Михайлівна</t>
  </si>
  <si>
    <t xml:space="preserve"> Жванецький ліцей, вчитель початкових класів</t>
  </si>
  <si>
    <t>Перевіряю свої досягненн з читання. Підсумкові роботи + презентації для 3 класу. Методична розробка</t>
  </si>
  <si>
    <t>https://drive.google.com/drive/folders/1SQqVRGAi0Mh-T1eBR_C95Y_UdiIwN4N8?usp=sharing</t>
  </si>
  <si>
    <t xml:space="preserve"> Жванецька ОТГ, Кам'янець-Подільський район,</t>
  </si>
  <si>
    <t>Заслучненська сільська рада</t>
  </si>
  <si>
    <t>Крикун Володимир Вікторович</t>
  </si>
  <si>
    <t xml:space="preserve">Вчитель інформатики
Котюржинецької гімназії
Заслучненської сільської ради
Хмельницького району, Хмельницької області
</t>
  </si>
  <si>
    <t xml:space="preserve">Інформаційно-комунікаційні технології 
у навчанні молодших школярів
(Інформаційно-методичний посібник)
</t>
  </si>
  <si>
    <t>https://drive.google.com/file/d/1zj-M-fm_Dg1rv5067ks59nu0_5xS_9Zy/view?usp=sharing</t>
  </si>
  <si>
    <t>Зіньківська  сільська  рада</t>
  </si>
  <si>
    <t>Пасічник  Леоніда  Францівна</t>
  </si>
  <si>
    <t>Зіньківський ліцей, вчителька початкових класів</t>
  </si>
  <si>
    <t>Креативність  в  освіті: як  через гру  зацікавити знаннями (Методичний  посібник)</t>
  </si>
  <si>
    <r>
      <t xml:space="preserve"> </t>
    </r>
    <r>
      <rPr>
        <u/>
        <sz val="10"/>
        <color indexed="30"/>
        <rFont val="Arial"/>
        <family val="2"/>
        <charset val="204"/>
      </rPr>
      <t>https://drive.google.com/file/d/1d8j71MXFw5S5TXCMIdIGGlQ5-wRiTt_h/view?usp=sharing</t>
    </r>
    <r>
      <rPr>
        <u/>
        <sz val="10"/>
        <color indexed="8"/>
        <rFont val="Arial"/>
        <family val="2"/>
        <charset val="204"/>
      </rPr>
      <t xml:space="preserve"> </t>
    </r>
  </si>
  <si>
    <t>Ізяславська міська рада</t>
  </si>
  <si>
    <t>Сидорчук Світлана Володимирівна</t>
  </si>
  <si>
    <t>Ізяславський НВК «ЗОШ І ст. – дитячий ясла-садок комбінова-ного типу №6»</t>
  </si>
  <si>
    <t>Дослідницько-пошуковий проєкт «Стань помітним на дорозі»</t>
  </si>
  <si>
    <t xml:space="preserve">https://drive.google.com/file/d/1uu7Sp_W1495mMjJzf2aIO7Lh_IUSnnSH/view?usp=sharing </t>
  </si>
  <si>
    <t>Власюк Олег Васильович</t>
  </si>
  <si>
    <t>Михлянська ЗОШ І-ІІІ ст.</t>
  </si>
  <si>
    <t>Від краплинки до хмарини світ досліджує дитина</t>
  </si>
  <si>
    <t>https://drive.google.com/file/d/1EhdzN8MYSn0JhIEzy83a1d7iSGuCGMMK/view?usp=sharing</t>
  </si>
  <si>
    <t>Грубіян Людмила Олександрівна</t>
  </si>
  <si>
    <t>Ізяславський НВК «ЗОШ І-ІІІ  ст.  №2»</t>
  </si>
  <si>
    <t>Щедрість людських сердець</t>
  </si>
  <si>
    <t>https://drive.google.com/file/d/1aqLpAybQdDfOGlLKY3yPlv3Hl_13zm8I/view?usp=sharing</t>
  </si>
  <si>
    <t>Доценко Тамара Леонідівна</t>
  </si>
  <si>
    <t>Радошівська ЗОШ І-ІІІ ступенів</t>
  </si>
  <si>
    <t>Опорні структурно-логічні схеми з природознавства у 4 класі.</t>
  </si>
  <si>
    <t>https://drive.google.com/drive/folders/1BMv9nRgSvGmOWmY6G5GFYKflm51Ontc8</t>
  </si>
  <si>
    <t>Дарчик Наталія Вікторівна</t>
  </si>
  <si>
    <t xml:space="preserve">Філія Білогородської ЗОШ І-ІІІ ступенів
Теліжинецька ЗОШ І – ІІ ступенів
</t>
  </si>
  <si>
    <t xml:space="preserve">Збірник вправ
«Вчимо абетку»
</t>
  </si>
  <si>
    <t>https://drive.google.com/file/d/1qQjtzPyeXiVzrZnbNVyxz-vO6GumYCPG/view?usp=sharing</t>
  </si>
  <si>
    <t>Романюк Тамара Миколаївна</t>
  </si>
  <si>
    <t>Клубівський Ліцей</t>
  </si>
  <si>
    <t>Дидактично-графічний супровід до уроків «Я досліджую світ» 2 клас»</t>
  </si>
  <si>
    <t xml:space="preserve">https://drive.google.com/file/d/166TPRzkydEnm4VyZM0QD5a-TXtFbU7L-/view?usp=sharing </t>
  </si>
  <si>
    <t>Красилівська міська ОТГ</t>
  </si>
  <si>
    <t>Дубенчук Тетяна Петрівна, Ліщук Наталія Францівна</t>
  </si>
  <si>
    <t>Заставківська ЗОШ І-ІІ ступенів</t>
  </si>
  <si>
    <t>Ми - дослідники, ми - винахідники</t>
  </si>
  <si>
    <t xml:space="preserve">https://1drv.ms/w/s!AkfxLhucZvxjinMO505t7RBsjG73?e=P5pGLB </t>
  </si>
  <si>
    <t>Дзюмка Оксана Василівна, Ткачук Леся Володимирівна</t>
  </si>
  <si>
    <t>Красилівська ЗОШ І-ІІІ ст. №4 ім.П.Кізюна</t>
  </si>
  <si>
    <t>Моя щаслива планета. Уроки для стійкого розвитку. 3-4 клас</t>
  </si>
  <si>
    <t xml:space="preserve">https://1drv.ms/b/s!AkfxLhucZvxjiwoq36NTraH5Efvz?e=Emxayy </t>
  </si>
  <si>
    <t>МО вчителів початкових класів</t>
  </si>
  <si>
    <t>Красилівська ЗОШ І-ІІІ ст. №1</t>
  </si>
  <si>
    <t>Цікаві подорожі із совою Сплюшкою (методичний посібник)</t>
  </si>
  <si>
    <t xml:space="preserve">https://1drv.ms/w/s!AkfxLhucZvxjinuaBW1O5PAEViNP?e=gPtXNl </t>
  </si>
  <si>
    <t>Бондар Інна Іванівна</t>
  </si>
  <si>
    <t>Лагодинецька ЗОШ І-ІІІ ст.</t>
  </si>
  <si>
    <t>Успіх у долоньках. Корекційно-розвивальна програма розвитку дрібної моторики рук</t>
  </si>
  <si>
    <t xml:space="preserve">https://1drv.ms/w/s!AkfxLhucZvxjin8o5WffU2d6IFq8?e=DWI9Ug </t>
  </si>
  <si>
    <t>Гоба Ніна Павлівна, Чухрай Олександр Миколайович</t>
  </si>
  <si>
    <t>Кульчинківська ЗОШ І-ІІІ ст.</t>
  </si>
  <si>
    <t>Розвиток креативності молодших школярів як умова формування життєвих компетентностей</t>
  </si>
  <si>
    <t xml:space="preserve">https://1drv.ms/b/s!AkfxLhucZvxjinzMU8LFadpg49BK?e=hTygp1 </t>
  </si>
  <si>
    <t>Скемська Алла Володимирівна</t>
  </si>
  <si>
    <t>Слобідко-Красилівська ЗОШ І-ІІ ст.</t>
  </si>
  <si>
    <t>Збірник завдань для формування ключових та предметних компетентностей з курсу "Я досліджую світ". 3 клас. (за підручником Н.Бібік, Г.Бондарчук)</t>
  </si>
  <si>
    <t xml:space="preserve">https://1drv.ms/w/s!AkfxLhucZvxjiwg3V4MvJH8QWG4j?e=nkvMZZ </t>
  </si>
  <si>
    <t>Синюк Марія Іванівна</t>
  </si>
  <si>
    <t>Печеська ЗОШ І-ІІІ ступенів</t>
  </si>
  <si>
    <t>Сто вправ з LEGO у початковій школі</t>
  </si>
  <si>
    <t>https://1drv.ms/w/s!Am7iEOo_sDilgWreIMJMDk6rFOQz?e=tXUCfr</t>
  </si>
  <si>
    <t xml:space="preserve"> Ленковецька ОТГ, Шепетівський район</t>
  </si>
  <si>
    <t>Наумець Людмила Григорівна</t>
  </si>
  <si>
    <t xml:space="preserve">Ленковецька загальноосвітня школа І-ІІІ ступенів (вчитель початкових класів) </t>
  </si>
  <si>
    <t>Удосконалення навичок читання на уроках української мови в 1 класі  НУШ. Дидактичний посібник</t>
  </si>
  <si>
    <t>https://drive.google.com/file/d/1vViHemHwTDOvVbgQFARqoiAfH2Rax3dE/view?usp=sharing</t>
  </si>
  <si>
    <t>Парфенюк Наталія Петрівна</t>
  </si>
  <si>
    <t>вчитель початкових класів Мокіївська загальноосвітня школа І-ІІІ ступенів І-ІІІ ст.</t>
  </si>
  <si>
    <r>
      <rPr>
        <sz val="11"/>
        <rFont val="Times New Roman"/>
        <family val="1"/>
        <charset val="204"/>
      </rPr>
      <t xml:space="preserve">"Крок до творчості".     Впровадження нестандартної техніки малювання в урочний та позаурочний час у початковій школі </t>
    </r>
    <r>
      <rPr>
        <sz val="10"/>
        <rFont val="Arial"/>
        <family val="2"/>
        <charset val="204"/>
      </rPr>
      <t xml:space="preserve">
</t>
    </r>
  </si>
  <si>
    <t>https://docs.google.com/document/d/1LzvjkKUCZskc03gLcTm5rIcuvGIgNFue/edit</t>
  </si>
  <si>
    <t>Середюк Раїса Анатоліївна</t>
  </si>
  <si>
    <t>Старобейзимська зош І-ІІ ступенів</t>
  </si>
  <si>
    <t xml:space="preserve">Скарбничка для позакласної роботи з математики в початковій школі. </t>
  </si>
  <si>
    <t>https://drive.google.com/file/d/19qwKLKZV7dWjpQsurNRU6KYyzOb-3Z_p/view?usp=sharing</t>
  </si>
  <si>
    <t>Летичівська ОТГ</t>
  </si>
  <si>
    <t>Печенюк Олена Анатоліївна</t>
  </si>
  <si>
    <t>вчитель початкових класів Летичівського ліцею №1</t>
  </si>
  <si>
    <t xml:space="preserve">DEILY 5 або ЩОДЕННІ П'ЯТЬ </t>
  </si>
  <si>
    <t>https://drive.google.com/file/d/1NnAHbiNWiEVTLWJEuWj31z7smEbg4-wb/view?usp=sharing</t>
  </si>
  <si>
    <t>Скрипник Алла Павлівна</t>
  </si>
  <si>
    <t xml:space="preserve">Цікаві завдання, вправи, ігри для маленьких розумників та розумниць під час проведення самопідготовки в ГПД. Посібник </t>
  </si>
  <si>
    <t xml:space="preserve">https://drive.google.com/file/d/1TLcDu9FS8NJokchMNfK_CrVRMMP1eXsx/view?usp=sharing 
</t>
  </si>
  <si>
    <t>Яременко Наталія В'ячеславівна</t>
  </si>
  <si>
    <t>вчитель початкових класів Сусловецького ліцею</t>
  </si>
  <si>
    <t>КАРТКИ ДЛЯ 3 КЛАСУ
з української мови
Щоденні 5
Робота зі словами
Збірка карток-таблиць</t>
  </si>
  <si>
    <t>https://drive.google.com/file/d/1RNyGbfviKacFODV31Qf5itUglR_KjT2i/view?usp=sharing</t>
  </si>
  <si>
    <t>Мярковська Любов Іванівна</t>
  </si>
  <si>
    <t>вчитель початкових класів Летичівського ліцею №2</t>
  </si>
  <si>
    <t xml:space="preserve">Практичні роботи  
як засіб організації творчої діяльності учнів 
у науково-педагогічному проекті «Інтелект України»
Методичний посібник
</t>
  </si>
  <si>
    <t xml:space="preserve">https://drive.google.com/file/d/1LyvRPhH46XS49pba8odYtnXiXSmFXXOc/view?usp=sharing </t>
  </si>
  <si>
    <t>Трофімова Наталія Анатоліївна</t>
  </si>
  <si>
    <t xml:space="preserve">Використання елементів STEM-освіти на уроках в початковій школі
Практичний посібник
</t>
  </si>
  <si>
    <t xml:space="preserve">https://drive.google.com/file/d/1AuqOa61NU1ZmVIe-_kcCeVlOqIktqeUc/view?usp=sharing </t>
  </si>
  <si>
    <t>Лісовогринівецький ліцей Лісовогринівецької сільської ради</t>
  </si>
  <si>
    <t>Гонтар Галина Павлівна</t>
  </si>
  <si>
    <t>Лісовогринівецький ліцей (логопед)</t>
  </si>
  <si>
    <t>Казка, як засіб розвитку діалогічного мовлення у молодших школярів з порушеннями мовленнєвого розвитку</t>
  </si>
  <si>
    <t>https://drive.google.com/file/d/19GxPbubtM7KgDNqhcjnYWTEaXxgGIBE0/view?usp=sharing</t>
  </si>
  <si>
    <t>Пахолкова Олена Олексіївна</t>
  </si>
  <si>
    <t>Лісовогринівецький ліцей (асистент вчителя інклюзивного навчання)</t>
  </si>
  <si>
    <t>Формування позитивної мотиваціїї навчання як необхідна умова процесу соціалізації особистості</t>
  </si>
  <si>
    <t>https://drive.google.com/file/d/1FEKR_vPH3kzvv2xsmaa4SUswmLheRn1u/view?usp=sharing</t>
  </si>
  <si>
    <t>Хмельницький район Лісовогринівецької ОТГ</t>
  </si>
  <si>
    <t>Лиса Віра Григорівна</t>
  </si>
  <si>
    <t>Аркадіївецька ЗОШ І- ІІ ст. Вчитель початкових класів</t>
  </si>
  <si>
    <t>Розвивальні ігри та завдання в освітньому процесі молодшого школяра</t>
  </si>
  <si>
    <t>https://drive.google.com/file/d/1aX7uGQFhq_vevUjhGfpC15_IYxX_MQ_T/view?usp=sharing</t>
  </si>
  <si>
    <t>Хмельницький район, Лісовогринівецька ОТГ</t>
  </si>
  <si>
    <t>Олешко Ольга Анатоліївна</t>
  </si>
  <si>
    <t>Стуфчинецька ЗОШ І-ІІІ ст. Вчитель початкових класів</t>
  </si>
  <si>
    <t>Творчі завдання на уроках математики в 1 класі</t>
  </si>
  <si>
    <t>https://drive.google.com/file/d/1xEd_qAwTAysRWuoi9-9O4Ho5g1rkUZlq/view?usp=sharing</t>
  </si>
  <si>
    <t>Маківська ОТГ</t>
  </si>
  <si>
    <t>Кіндрат Оксана Іванівна, Шевчук Мирослава Миколаївна</t>
  </si>
  <si>
    <t>Слобідкорахнівська ЗОШ I-II ступенів</t>
  </si>
  <si>
    <t>Кейсбук завдань на період осінніх та весняних канікул для 3 класу, НУШ</t>
  </si>
  <si>
    <t>https://drive.google.com/file/d/1Pn1ak56fMP5LaUXnnzLvaruOulc_aVNe/view?usp=sharing</t>
  </si>
  <si>
    <t>Меджибізька ОТГ</t>
  </si>
  <si>
    <t>Коломієць Олена Олександрівна</t>
  </si>
  <si>
    <t>Лисогірська загальноосвітня школа І-ІІ ступенів, вчитель початкових класів</t>
  </si>
  <si>
    <t>Комплексні  дидактичні матеріали з математики для учнів 3 класу</t>
  </si>
  <si>
    <t>https://drive.google.com/file/d/1SmImt1ieugx1Rv2551p-fOMxe13oGv5x/view?usp=sharing</t>
  </si>
  <si>
    <t>Мул Наталія Сергіївна</t>
  </si>
  <si>
    <t>Требуховецька ЗОШ І-ІІІ ступенів, вчитель початкових класів</t>
  </si>
  <si>
    <t>Методичний посібник "Робота з батьками вчителя початкових класів"</t>
  </si>
  <si>
    <t>https://drive.google.com/file/d/1zXEqHzNlls-AixGzgVRYUQA9BDf5EwIe/view?usp=drivesdk</t>
  </si>
  <si>
    <t xml:space="preserve"> Михайлюцька сільська рада, Шепетівський район</t>
  </si>
  <si>
    <t>Колос Валентина Андріївна</t>
  </si>
  <si>
    <t>Корчицький НВК( вчитель початкових класів)</t>
  </si>
  <si>
    <r>
      <t xml:space="preserve"> "Вправи на творчий розвиток учнів" </t>
    </r>
    <r>
      <rPr>
        <i/>
        <sz val="11"/>
        <color indexed="8"/>
        <rFont val="Calibri"/>
        <family val="2"/>
        <charset val="204"/>
      </rPr>
      <t>Інформаційно-методичний посібник</t>
    </r>
  </si>
  <si>
    <t>https://drive.google.com/file/d/1_R1L6KAjI8lUuC8YERwZGYcN4m_XsJDS/view?usp=sharing</t>
  </si>
  <si>
    <t>Носоль Віта Віталіївна</t>
  </si>
  <si>
    <t>https://drive.google.com/file/d/1k8uky25AxNTlynXzkJ1MhTxCD1gt3udp/view?usp=sharing</t>
  </si>
  <si>
    <t>Квятківська Альона Францівна</t>
  </si>
  <si>
    <t>"Удосконалення навичок читання" посібник</t>
  </si>
  <si>
    <t>https://drive.google.com/file/d/1zQETjEoqaLZz0GuRrs76PDTodq7shEcC/view?usp=sharing</t>
  </si>
  <si>
    <t>Наркевицька ОТГ</t>
  </si>
  <si>
    <t>Киданчук Інна Петрівна</t>
  </si>
  <si>
    <t>Наркевицька ЗОШ І-ІІІ ступенів, учитель початкових класів</t>
  </si>
  <si>
    <t xml:space="preserve"> "Досліджуємо з  LEGO", електронний посібник</t>
  </si>
  <si>
    <t>https://drive.google.com/file/d/1yPstdryqsg5X1tUq1w1y6aZKYiqPHnG7/view?usp=sharing</t>
  </si>
  <si>
    <t>Новоушицька ОТГ</t>
  </si>
  <si>
    <t xml:space="preserve">Миколайчук Наталя Миколаївна </t>
  </si>
  <si>
    <t>Заміхівська ЗОШ  І-ІІІ ступенів , вчитель початкових класів</t>
  </si>
  <si>
    <t>Організація дослідницької діяльності учнів 1-2  класів на заняттях                  інтегрованого курсу «Я досліджую світ» як засіб реалізації діяльнісного підходу  до навчання</t>
  </si>
  <si>
    <t>https://drive.google.com/file/d/19Pn3Y7HY102n2sWoPYwp4t1C-KAo32pT/view?usp=sharin</t>
  </si>
  <si>
    <t>Галаш Ліана Петрівна, Грохольська Любов Григорівна</t>
  </si>
  <si>
    <t>Вільховецька ЗОШ І-ІІІ ст. ім. Ф. С. Бацури</t>
  </si>
  <si>
    <t>Сучасні технології та їх впровадження на уроках НУШ</t>
  </si>
  <si>
    <t>https://docs.google.com/document/d/1KzW9cgfRAy99qLWfCv50HMwiR4XKay1L/edit</t>
  </si>
  <si>
    <t>Небіліцина Валентина Василівна</t>
  </si>
  <si>
    <t>Кучанська загальноосвітня школа І-ІІІ ступенів, вчитель початкових класів</t>
  </si>
  <si>
    <t>Основи особистої безпеки школярів</t>
  </si>
  <si>
    <t>https://drive.google.com/file/d/1lcc6fMKvGa5db_zsSl24DN04i3YrTQR9/view?usp=sharing</t>
  </si>
  <si>
    <t>Кушнір Наталія Станіславівна,  Думанська Юлія Миколаївна, Кушнір Віталій Анатолійович</t>
  </si>
  <si>
    <t>Капустянська ЗОШ І-ІІ супенів, (вчителі початкових класів, вчитель інформатики)</t>
  </si>
  <si>
    <t>На допомогу вчителю НУШ. Створення бази бланків оцінювання результатів, їх заповнення та ведення статистики засобами Excel. Цифровий асистент вчителя</t>
  </si>
  <si>
    <t>https://drive.google.com/drive/folders/14fsMwn9VNTDD6dnUqKeuDr0RO-qX9kjd?usp=sharing</t>
  </si>
  <si>
    <t>Варгатюк Марія Іванівна, Миколайчук Наталя Миколаївна, Нємова Валентина Василівна</t>
  </si>
  <si>
    <t>Заміхівська ЗОШ  І-ІІІ ступенів , вчителі початкових класів</t>
  </si>
  <si>
    <t>Нестандартні форми роботи на уроках математики в умовах Нової української школи.</t>
  </si>
  <si>
    <t>https://drive.google.com/file/d/1Vf6kSDA7tpTCd-wPKOV2HEmmnytnlvWd/view?usp=sharing</t>
  </si>
  <si>
    <t>Косташ Раїса Іванівна</t>
  </si>
  <si>
    <t>Куражинська гімназія (вчитель початкових класів)</t>
  </si>
  <si>
    <t>Дидактичні ігри на уроках</t>
  </si>
  <si>
    <t>https://drive.google.com/file/d/17-3YCk6yEwNXJupFoTpXKXwZUsatBHK8/view?usp=sharing</t>
  </si>
  <si>
    <t>Новодунаєвецька селищна ТГ</t>
  </si>
  <si>
    <t>Ящішена Євгенія Анатоліївна</t>
  </si>
  <si>
    <t>Дунаєвецька загальноосвітня школа І-ІІІ ступенів Новодунаєвецької селищної ради, вчитель початкових класів</t>
  </si>
  <si>
    <t>Методичний посібник Щоденні 3 для 3 класу</t>
  </si>
  <si>
    <t>https://drive.google.com/file/d/1LDOl0EKiHCFu50wDAmFRZUk3Fg2RRKDN/view?usp=sharing</t>
  </si>
  <si>
    <t>Кичак Алла Іванівна Грусіцька Тетяна Петрівна</t>
  </si>
  <si>
    <t>Методичний посібник Щоденні 3 для 1 класу</t>
  </si>
  <si>
    <t>https://drive.google.com/file/d/1tknvdxfTZPDXX75GIQv09_l2rVzEhUIW/view?usp=sharing</t>
  </si>
  <si>
    <t>Плужненська ОТГ</t>
  </si>
  <si>
    <t>Штундер Світлана Миколаївна, Пінчук Людмила Сергіївна</t>
  </si>
  <si>
    <t>Кунівський ліцей</t>
  </si>
  <si>
    <t>Машалюк Микола Павлович</t>
  </si>
  <si>
    <t xml:space="preserve">Плужненський ліцей </t>
  </si>
  <si>
    <t xml:space="preserve">ВПРАВИ ДЛЯ РОЗВИТКУ НАВИЧОК РОБОТИ З КОМП’ЮТЕРНИМИ ПРОГРАМАМИ РОЗДІЛ «ІНФОРМАТИЧНА ОСВІТНЯ ГАЛУЗЬ»ПІДРУЧНИК «Я ДОСЛІДЖУЮ СВІТ» </t>
  </si>
  <si>
    <t>https://drive.google.com/drive/folders/1-HJaMLzuIvQACO4nvFj2WyCd6DqtO2vg?usp=sharing</t>
  </si>
  <si>
    <t>Тимощук Жанна Іванівна</t>
  </si>
  <si>
    <t xml:space="preserve">
LEGO-технології в освітньому процесі. Навчально-ігрові презентації на уроках української мови
 у 2 класі.
</t>
  </si>
  <si>
    <t>https://drive.google.com/drive/folders/1ITdGdFu0gLIhccclqaGIVnkofQOmUHXr?usp=sharing</t>
  </si>
  <si>
    <t>Зінчук Любов Миколаївна</t>
  </si>
  <si>
    <t xml:space="preserve">М’якотівський ліцей </t>
  </si>
  <si>
    <t>Місце і роль навчальної гри на    уроках природознавства</t>
  </si>
  <si>
    <t>https://drive.google.com/file/d/1d2bQitBbCadehp79FKn4HSY8gGb6VSol/view?usp=sharing</t>
  </si>
  <si>
    <t>Полонська міська ОТГ</t>
  </si>
  <si>
    <t>Жалюк Світлана Леонідівна</t>
  </si>
  <si>
    <t>Полонська гімназія, вчитель початкових класів</t>
  </si>
  <si>
    <t>Кінезіологія як "гімнастика розуму" для формування творчої особистості молодшого школяра</t>
  </si>
  <si>
    <t>https://drive.google.com/file/d/1M_IAgDca5-OZLwkD823P3MHU0HLQl5PK/view?usp=sharing</t>
  </si>
  <si>
    <t>Тріщ Ольга Вікторівна</t>
  </si>
  <si>
    <t>Полонський НВК №2 «ЗОШ І-ІІІ ступенів №7 – ДНЗ», вчитель початкових класів</t>
  </si>
  <si>
    <t>Збірник текстів для переказів 
 на уроках української мови
 для 1-2 класів Нової української школи
 (використання методу символічної синектики)</t>
  </si>
  <si>
    <t>https://drive.google.com/file/d/1sammDB-7XYNPif5dFdkMbPLXhQwZEzTm/view?usp=sharing</t>
  </si>
  <si>
    <t>Санак Наталя Анатоліївна</t>
  </si>
  <si>
    <t>Полонська ЗОШ І-ІІІ ступенів №3, вчитель початкових класів</t>
  </si>
  <si>
    <t>Рухливі ігри та естафети</t>
  </si>
  <si>
    <t>https://drive.google.com/file/d/1CQ1_cv9O-5i5ohjD3rbM4mplijCC0qla/view?usp=sharing</t>
  </si>
  <si>
    <t>Колч Любов Василівна</t>
  </si>
  <si>
    <t>Воробіївська початкова школа, вчитель початкових класів</t>
  </si>
  <si>
    <t>Використання кубиків LEGO на уроках в НУШ</t>
  </si>
  <si>
    <t>https://drive.google.com/file/d/1OT0QozyT7KV1SROMZv9frrfK9qgnqVLU/view?usp=sharing</t>
  </si>
  <si>
    <t>Кравчук Наталія Анатоліївна</t>
  </si>
  <si>
    <t>Полонська ЗОШ І-ІІІ ступенів №2, вчитель початкових класів</t>
  </si>
  <si>
    <t>Математичні тренажери. Часу не гаймо, склад числа вивчаймо. 1 клас</t>
  </si>
  <si>
    <t>https://drive.google.com/drive/folders/1Bv4Po6rUoyTfz0wL1eRaosMQwQzAFcpD?usp=sharing</t>
  </si>
  <si>
    <t>Власюк Наталя Михайлівна</t>
  </si>
  <si>
    <t>Котелянський НВК «ЗОШ І-ІІ ступенів – ДНЗ», вчитель початкових класів</t>
  </si>
  <si>
    <t>Використання електронних дидактичних демонстраційних матеріалів на уроках в початкових класах</t>
  </si>
  <si>
    <t>https://drive.google.com/file/d/1qPFXh_eRR2xVuiFQUVXm6lWBVl13KjYp/view?usp=sharing</t>
  </si>
  <si>
    <t xml:space="preserve"> Понінківська ОТГ, Шепетівський р-н</t>
  </si>
  <si>
    <t>Озерова Галина Вікторівна</t>
  </si>
  <si>
    <t>вихователь ГПД</t>
  </si>
  <si>
    <t xml:space="preserve"> Голосні звуки та букви,   електронний дидактичний демонстраційний матеріал</t>
  </si>
  <si>
    <t>https://drive.google.com/file/d/1-KYflJe7mjSnODNHWFJMfztXQEnsnpYK/view?usp=sharing</t>
  </si>
  <si>
    <t xml:space="preserve"> Слобідсько-Кульчієвецька ОТГ, Кам'янець-Подільський р-н</t>
  </si>
  <si>
    <t>Тимчишина Надія Ананіївна</t>
  </si>
  <si>
    <t>Мукшо-Китайгородський ліцей (зі структурними підрозділами "початкова школа" та "гімназія")</t>
  </si>
  <si>
    <t>Національно-патріотичне виховання на уроках українського читання</t>
  </si>
  <si>
    <t>https://drive.google.com/file/d/1UBz80rAuwbyKlGjskR-G__TTruorgev9/view?usp=sharing</t>
  </si>
  <si>
    <t>Арсенюк Марина Владиславівна</t>
  </si>
  <si>
    <t>Баговицький ліцей (зі структурними підрозділами "початкова школа" та "гімназія)</t>
  </si>
  <si>
    <t xml:space="preserve"> Портрети сучасних українських дитячих письменників</t>
  </si>
  <si>
    <t>https://drive.google.com/file/d/1xYcihLHPBQ0dWFqpNHMWWQ5Qrw6SVqAB/view?usp=sharing</t>
  </si>
  <si>
    <t>Місюк Леся Василівна</t>
  </si>
  <si>
    <t>Формування національної свідомості молодших школярів</t>
  </si>
  <si>
    <t>https://drive.google.com/file/d/1sBV9LU9y1oaJ5mOpA97u7YRMFN-pq6HA/view?usp=sharing</t>
  </si>
  <si>
    <t>Ладівниця Наталія Олександрівна</t>
  </si>
  <si>
    <t>Пановецька гімназія (зі структурним підрозділом "початкова школа)</t>
  </si>
  <si>
    <t>Ігри, ребуси,задачі для учнів 2 класу</t>
  </si>
  <si>
    <t>https://drive.google.com/file/d/19G9ZJPfmbkNyStNmuvsVnaXCnHuzTqRU/view?usp=sharing</t>
  </si>
  <si>
    <t>Суботіна Ірина Миколаївна</t>
  </si>
  <si>
    <t>Кульчієвецький ліцей(зі структурними підрозділами "початкова школа"та "гімназія")</t>
  </si>
  <si>
    <t>Вивчаємо словникові слова</t>
  </si>
  <si>
    <t>https://drive.google.com/file/d/15-pFgI55wEhaQzcYXIq2P-WJRCAxoR1Z/view?usp=sharing</t>
  </si>
  <si>
    <t>Предиткевич Оксана Миколаївна</t>
  </si>
  <si>
    <t>Княжпільська гімназія (зі структурним підрозділом "початкова школа")</t>
  </si>
  <si>
    <t>Оригамі у початковій школі</t>
  </si>
  <si>
    <t>https://drive.google.com/file/d/1V0MmvjCSu1QeViB2-nXf0JYYVH9BHqFv/view?usp=sharing</t>
  </si>
  <si>
    <t>Смотрицька ОТГ</t>
  </si>
  <si>
    <t>Підлісна Людмила Миколаївна</t>
  </si>
  <si>
    <t>Рудська гімназія, вчитель початкових класів</t>
  </si>
  <si>
    <t xml:space="preserve">Ігри та цікаві завдання з мови та математики в початкових класах </t>
  </si>
  <si>
    <t>https://drive.google.com/file/d/1Ct3btmvdN-fNL0KGkTFM6QlesJrcCAjg/view?usp=sharing</t>
  </si>
  <si>
    <t>Ярмолинецький район, Солобковецька ОТГ</t>
  </si>
  <si>
    <t>Ткачук Майя Миколаївна</t>
  </si>
  <si>
    <t>Вчитель початкових класів Стріховецького ЗЗСО І - ІІ ступенів</t>
  </si>
  <si>
    <t xml:space="preserve">Розробки та матеріал до уроків літературного читання за програмою НУШ з використанням ІКТ. 4 клас. Посібник </t>
  </si>
  <si>
    <t>https://drive.google.com/file/d/134DFIXj1TSJl0mxXj0Rtgd1bX30hv3RB/view?usp=sharing</t>
  </si>
  <si>
    <t>Хмельницький район Солобковецька сільська громада</t>
  </si>
  <si>
    <t>Камінська Олена Феодосіївна, Климова Емілія Володимирівна,      Опрун Оксана Василівна,     Сметана Наталія Анатоліївна</t>
  </si>
  <si>
    <t>Глушковецька гімназія, вчителі початкових класів</t>
  </si>
  <si>
    <t xml:space="preserve"> "Рости-виростай, про природу дбай".Посібник</t>
  </si>
  <si>
    <t>https://drive.google.com/file/d/185Y8oTC8HSa-6lEmy3IVGKyYcn7i2W2X/view?usp=sharing</t>
  </si>
  <si>
    <t>Старостропільська сільська рада</t>
  </si>
  <si>
    <t>Сторожук Людмила Володимирівна</t>
  </si>
  <si>
    <t>Ладигівський навчально-виховний комплекс "Загальноосвітня школа І-ІІІ ступенів - дошкільний заклад" Староостропільської сільської ради, вчитель початкових класів</t>
  </si>
  <si>
    <t xml:space="preserve"> Три сходинки до успіху
НУШ, 2 клас, ІІ семестр,
Зошит- тренажер з української мови
</t>
  </si>
  <si>
    <t>https://drive.google.com/file/d/1Iq-v-5gnDjfCUvym74CChYky0xjcyAmM/view?usp=sharing</t>
  </si>
  <si>
    <t>Назарчук Валентина Василівна, Пастушенко Світлана Павлівна</t>
  </si>
  <si>
    <t>Староостропільське навчально-виховне обєднання "Дошкільний заклад, ЗОШ І-ІІІ ст, гімназія" Староостропільської сільської ради, вчителі початкових класів</t>
  </si>
  <si>
    <t>Комплексні тести з математики 3 клас,  методичний посібник</t>
  </si>
  <si>
    <t>https://drive.google.com/file/d/1GZiOyY2BdMn699pC2TFOM9uzdb_SzSaD/view?usp=sharing</t>
  </si>
  <si>
    <t>Старосинявська ОТГ</t>
  </si>
  <si>
    <t>Богомол Валентина Василівна</t>
  </si>
  <si>
    <t>Адампільська ЗОШ І-ІІІ ст., вчитель початкових класів</t>
  </si>
  <si>
    <t>Екскурсії в природу – складова формування ключових компетентностей молодших  школярів, посібник</t>
  </si>
  <si>
    <t>Посилання</t>
  </si>
  <si>
    <t>Остапчук Неля Георгіївна</t>
  </si>
  <si>
    <t>Чи уважний ти читач? Тести з читання</t>
  </si>
  <si>
    <t>Борбич Наталя Іванівна</t>
  </si>
  <si>
    <t>Гра по-новому, навчання по-іншому, посібник</t>
  </si>
  <si>
    <t>Поліщук Ольга Григорівна, Романовська Тетяна Вікторівна, Романовський Олександр Михайлович</t>
  </si>
  <si>
    <t>Пасічнянський НВК "ЗОШ І-ІІІст, технологічний ліцей", вчитель історії та географії, вчитель початкових класів, Адампільська ЗОШ І-ІІІ ст., вчитель англійської мови</t>
  </si>
  <si>
    <t>Впровадження в освітній процес НУШ асоціативної головоломки нового покоління «Кроссенс» як інструмент розвитку критичного мислення</t>
  </si>
  <si>
    <t>Яремус Поліна Іванівна,</t>
  </si>
  <si>
    <t>Пасічнянський НВК "ЗОШ І-ІІІст, технологічний ліцей",  вчитель початкових класів</t>
  </si>
  <si>
    <t>Тиждень  козацької  слави в  початкових класах як засіб виховання національно свідомого громадянина</t>
  </si>
  <si>
    <t>Набенюк Валентина Сергіївна,  Рибак Ірина Василівна</t>
  </si>
  <si>
    <t>Пасічнянський НВК "ЗОШ І-ІІІст, технологічний ліцей",  вчитель початкових класів, вчитель української мови і літератури</t>
  </si>
  <si>
    <t>Козачата вчаться мови Дидактичний матеріал з української мови для індивідуального експрес-опитування учнів 4 класу на козацьку тематику</t>
  </si>
  <si>
    <t>Котлярова Лариса Мар’янівна</t>
  </si>
  <si>
    <t>Використання сучасних технологій інтерактивного навчання для  активізації пізнавальної діяльності учнів</t>
  </si>
  <si>
    <t>Цехмейстер Наталя Василівна, Ланова Валентина Володимирівна</t>
  </si>
  <si>
    <t>вчитель початкових класів, асистент вчителя Паплинецької ЗОШ І-ІІ ступенів</t>
  </si>
  <si>
    <t>«Соціалізація дітей з особливими освітніми потребами в загальноосвітньому навчальному закладі»</t>
  </si>
  <si>
    <t>Ярош Наталія Євграфівна</t>
  </si>
  <si>
    <t>Розвиток інтелектуальних та творчих здібностей дітей з особливими освітніми потребами в умовах інклюзивної освіти, посібник</t>
  </si>
  <si>
    <t>Староушицька селищна територіальна громада</t>
  </si>
  <si>
    <t>Гельдіашвілі Людмила Петрівна</t>
  </si>
  <si>
    <t>Староушицький ліцей, вчитель початкових класів</t>
  </si>
  <si>
    <t>Гуманна педагогіка - шлях до душі дитини (навчально-методичний посібник)</t>
  </si>
  <si>
    <t>https://drive.google.com/file/d/1stZOtWQ5H_0ZuMRC6sAGsu_lPf_n7YMi/view?usp=sharing</t>
  </si>
  <si>
    <t>Левко Лариса Афанасіївна</t>
  </si>
  <si>
    <t>Природа рідного краю (Подорож на південь Хмельниччини) - посібник</t>
  </si>
  <si>
    <t>https://drive.google.com/file/d/1Cy2dq5cOWiN7mgCZky5HF3MryGSUEoXb/view?usp=sharing</t>
  </si>
  <si>
    <t>Ржепянська Ірина Григорівна</t>
  </si>
  <si>
    <t>Подільський ліцей, вчитель початкових класів</t>
  </si>
  <si>
    <t>Діяльнісний підхід на уроках в початковій школі (навчально-методичний посібник)</t>
  </si>
  <si>
    <t>https://drive.google.com/file/d/1tCF05lIVrV9yz2Zpz4RQx5Vt-RypMPAI/view?usp=sharing</t>
  </si>
  <si>
    <t xml:space="preserve"> Судилківська сільська рада, Шепетівський район</t>
  </si>
  <si>
    <t>Кудрявцева Любов Юріївна</t>
  </si>
  <si>
    <t>Полянська гімназія, вчитель початкових класів</t>
  </si>
  <si>
    <t>Методичний посібник “Комп’ютерна техніка та інформаційні технології  в  початковій школі та її  застосування”</t>
  </si>
  <si>
    <t xml:space="preserve">https://drive.google.com/file/d/1LiQ37qIjp_sm03eESfP04yHkHrVRY6ID/view?usp=sharing </t>
  </si>
  <si>
    <t>Рабчевська Катерина Олександрівна</t>
  </si>
  <si>
    <t>Методичний посібник “Цікаві завдання  для  успішного  навчання”</t>
  </si>
  <si>
    <t>https://drive.google.com/file/d/1n_Cx4eNSP1wIgiP00SYsRgFBW6rTqIAf/view?usp=sharing</t>
  </si>
  <si>
    <t xml:space="preserve">С.В.Бялик, Н.Г.Ковальчук, Є.В.Шемчук, В.М.Швець, Т.В.П’яскорська, В.М.Ширяєва </t>
  </si>
  <si>
    <t xml:space="preserve">Вчителі початкових класів 
Городищенської  загальноосвітньої  
школи  І-ІІІ ступенів
</t>
  </si>
  <si>
    <t>Методичне забезпечення курсу "Я досліджую світ" 2 клас</t>
  </si>
  <si>
    <t>https://drive.google.com/file/d/1_cS_KGiRamZ1yHiII5B2tvTdFlZr0N8X/view?usp=sharing</t>
  </si>
  <si>
    <t>Дудар Олена Олександрівна, Криськова Інна Михайлівна, Трохимчук Леся Володимирівна</t>
  </si>
  <si>
    <t>Хролинська загальноосвітня школа І-ІІ ступенів</t>
  </si>
  <si>
    <t>Цікаво з  LEGO. Українська мова. 3 клас</t>
  </si>
  <si>
    <t>https://drive.google.com/file/d/1no7HGPifwe-CUFh4i5bkOTPraq_EbZBS/view?usp=sharing</t>
  </si>
  <si>
    <t>Туракевич Ірена Володимирівна</t>
  </si>
  <si>
    <t>Завідувач філії Судилківського ліцею</t>
  </si>
  <si>
    <t>Виклик сучасності: Web-технології на уроках мистецтва. Методичні рекомендації.</t>
  </si>
  <si>
    <t>https://drive.google.com/file/d/1cccSOODUW70n2o9dgL6TZTYhIXt12vR7/view?usp=sharing</t>
  </si>
  <si>
    <t>Швець-Денисюк Світлана Іванівна, Андрєєва  Інна Миколаївна,  Скоробагата Алла Миколаївна</t>
  </si>
  <si>
    <t>Серединецька  загальноосвітня  школа  І-ІІІ ст, вчителі початкових  класів</t>
  </si>
  <si>
    <t>Вправи  та  фізкультхвилинки  з  шістьма цеглинками  LEGO  як  засіб  розвитку  критичного  мислення  учнів</t>
  </si>
  <si>
    <t>https://drive.google.com/file/d/1B9WpDwETzYeg7ifr5jXeY2iaFnQxL86B/view?usp=sharing</t>
  </si>
  <si>
    <t>Улашанівська сільська рада</t>
  </si>
  <si>
    <t>Дем'янюк Наталія Анатоліївна</t>
  </si>
  <si>
    <t>Жуківська філія Улашанівського ліцею імені Володимира Марковського (учитель початкових класів)</t>
  </si>
  <si>
    <t>Використання проєктних технологій у початковій школі (посібник)</t>
  </si>
  <si>
    <t>https://drive.google.com/drive/folders/1mjl44237UAR2AzuCLacAM5FYmEVUgox5?usp=sharing</t>
  </si>
  <si>
    <t>Говоровська Галина Дмитрівна</t>
  </si>
  <si>
    <t>Перемишельська гімназія (учитель початкових класів)</t>
  </si>
  <si>
    <t>«Важко бути Людиною". Добірка оповідань та казок Василя Сухомлинського для дітей (інтерактивний посібник)</t>
  </si>
  <si>
    <t>https://drive.google.com/drive/folders/1pJRurfqtMuU4hMTrmgPIktIgASPT4RbW?usp=sharing</t>
  </si>
  <si>
    <t>https://docs.google.com/document/d/1_DijbGDcVboO4V_ZNEkpUCYGRlYIvee9/edit</t>
  </si>
  <si>
    <t>https://docs.google.com/document/d/1Mn_l7Be4cvtJ_LnW6oXlEwxbdSPKJoXG/edit</t>
  </si>
  <si>
    <t xml:space="preserve">Чемеровецька селищна рада </t>
  </si>
  <si>
    <t xml:space="preserve"> Творча група вчителів початкових класів, керівник  Громович Аліса Віленівна</t>
  </si>
  <si>
    <t>Жердянська ЗОШ І-ІІІ ступенів, вчителька  початкових класів</t>
  </si>
  <si>
    <t>Навчально - методичний посібник "Я досліджую світ"   Цікаві завдання для організації парної та групової роботи з учнями   4 класу .</t>
  </si>
  <si>
    <t>https://drive.google.com/file/d/1_hMIREkMfQF4bjq4DCH04VZjS91GbcKb/view?usp=sharing</t>
  </si>
  <si>
    <t xml:space="preserve">Творча група вчителів початкових класів, керівник  Кизима Марія Альбінівна </t>
  </si>
  <si>
    <t>Чемеровецький НВК №2 «ЗОШ І-ІІІ ступенів та гімназія», Свіршковецька ЗОШ І-ІІІ ступенів, вчителі початкових класів</t>
  </si>
  <si>
    <t>Методичний посібник    "Робота в групах-інструментарій педагогіки партнерства. Математична галузь. 4 клас "</t>
  </si>
  <si>
    <t>https://drive.google.com/file/d/138Sbp-10OgoX-9fv48ANj_uCV1oqvxnS/view?usp=sharing</t>
  </si>
  <si>
    <t>Романюк Віта Анатоліївна</t>
  </si>
  <si>
    <t>Чемеровецький НВК №2 «ЗОШ І-ІІІ ступенів та гімназія», вихователька  групи продовженого дня</t>
  </si>
  <si>
    <t xml:space="preserve">Методичний посібник  "Ігрові технології на заняттях групи продовженого дня" </t>
  </si>
  <si>
    <t>https://drive.google.com/file/d/1Gjl4QQbQt5q-EMMHhhWlmQZT9ts4YEuZ/view?usp=sharing</t>
  </si>
  <si>
    <t>Творча група вчителів початкових класів, керівник Сльота Ірина Станіславівна</t>
  </si>
  <si>
    <t>Чемеровецький НВК №1 " ЗОШ І-ІІІ ступенів, ліцей та МНВК", вчителі початкових класів</t>
  </si>
  <si>
    <t>Навчально - методичний посібник   "Цікаві завдання для організації парної та групової роботи з учнями   4 класу. Мовно - літературна освітня галузь"</t>
  </si>
  <si>
    <t>https://drive.google.com/file/d/1RX4hA8-JPLGpF3kjDSHk29uLanyKuKqB/view?usp=sharing</t>
  </si>
  <si>
    <t>Карпатська Тетяна Михайлівна, Кучерява Світлана  Романівна,  Пазинюк Валентина Василівна,Шклярук Ірина Іванівна</t>
  </si>
  <si>
    <t xml:space="preserve">Вишнівчицький ліцей ім.С.М. Раєвського,  вчителі початкових класів </t>
  </si>
  <si>
    <t xml:space="preserve">Навчально-методичний посібник  "Розвиток зв'язного мовлення (до зошита К.Пономарьової)" </t>
  </si>
  <si>
    <t>https://drive.google.com/file/d/18t3gKi7gTCLBT9Zl-x2A_4YyAzczBX-x/view?usp=sharing</t>
  </si>
  <si>
    <t>Хмельницький район, Чорноострівська ОТГ</t>
  </si>
  <si>
    <t>Павлюк Анастасія Олегівна</t>
  </si>
  <si>
    <t>Педосівська початкова школа, вчитель початкових класів</t>
  </si>
  <si>
    <t>Прокет "Створення пластилінового мультфільму"</t>
  </si>
  <si>
    <t>https://drive.google.com/file/d/12GjdKI2Zh6ZN5zaHskjphhS3Di3xMdmI/view?usp=sharing</t>
  </si>
  <si>
    <t>Басистюк Світлана Вітаіївна</t>
  </si>
  <si>
    <t>Педосівська початкова школа, вчитель англійської мови</t>
  </si>
  <si>
    <t>Посібник "Діагностичні роботи з
англійської мови для 2-3 класів Нової української школи
за підручником Quick Minds Г. Ф. Пухти"</t>
  </si>
  <si>
    <t>https://drive.google.com/file/d/1n9Z60GCtbZmTAdRSsbd-IRE-_F10lfYz/view?usp=sharing</t>
  </si>
  <si>
    <t>Щиборівська сільська рада</t>
  </si>
  <si>
    <t>Поляновська Інна Василівна</t>
  </si>
  <si>
    <t>Кузьминський ліцей, вчителька англійської мови та зарубіжної літератури</t>
  </si>
  <si>
    <t>Методичний посібник "Study reading"</t>
  </si>
  <si>
    <t>https://drive.google.com/file/d/1t7w6YWiYa_oGlnDqFeHjYLViylnPfRML/view?usp=drivesdk</t>
  </si>
  <si>
    <t xml:space="preserve"> Ямпільська селищна рада, Білогірський район,</t>
  </si>
  <si>
    <t>Пушкар Аліна Іванівна</t>
  </si>
  <si>
    <t>Ямпільский ліцей, вчителька початкових класів</t>
  </si>
  <si>
    <t>Тексти для списування. 1-2 клас. Практичний посібник</t>
  </si>
  <si>
    <t>https://drive.google.com/file/d/1oeTanqpeMoYxqeo0Qfg4Bhmg2zFcQTl9/view?usp=sharing</t>
  </si>
  <si>
    <t>Капусняк Тетяна Миколаївна</t>
  </si>
  <si>
    <t>Задачі-казки. Посібник з математики</t>
  </si>
  <si>
    <t>https://drive.google.com/file/d/1D0DVN7RWvcNEAvNOqa6u-o6hzvQpjp_s/view?usp=sharing</t>
  </si>
  <si>
    <t>Дегтярук Валентина Віталіївна</t>
  </si>
  <si>
    <t>Мультимедійні презентації. 2 клас. Я досліджую світ. Посібник</t>
  </si>
  <si>
    <t>https://drive.google.com/drive/folders/1__R3wyFDH3wB1Cv34noGhWu0mXgwWJpd?usp=sharing</t>
  </si>
  <si>
    <t xml:space="preserve"> Ямпільська ОТГ, Білогірський район</t>
  </si>
  <si>
    <t>Кравець Тетяна Василівна</t>
  </si>
  <si>
    <t>Микласька гімназія Ямпільської селищної ради, вчитель початкових класів</t>
  </si>
  <si>
    <t>Посібник-зошит "Робота з фразеологізмами"</t>
  </si>
  <si>
    <t>https://drive.google.com/file/d/1zZma0ws5SG-CdEJYD7XGVlX68ZCTjGCd/view?usp=sharing</t>
  </si>
  <si>
    <t>Бідюк Валентина Іванівна</t>
  </si>
  <si>
    <t>Посібник "Абетка-розвивалочка"</t>
  </si>
  <si>
    <t>https://drive.google.com/file/d/1jZJiUaTKYUeunrSQBAFAa0aqeqL50kgk/view?usp=sharing</t>
  </si>
  <si>
    <t xml:space="preserve"> Ямпільська ОТГ село Дідківці, Шепетівський район </t>
  </si>
  <si>
    <t>Хвещук Людмила Степанівна</t>
  </si>
  <si>
    <t>Дідковецька гімназія Вчитель початкових класів</t>
  </si>
  <si>
    <t>Посібник дидактичних завдань з математики для 1 класу</t>
  </si>
  <si>
    <t>https://drive.google.com/file/d/1_6xv7rocF5MhbhjqJ_IAmC5LoHmea7yO/view?usp=sharing</t>
  </si>
  <si>
    <t>Ярмолинецька ОТГ</t>
  </si>
  <si>
    <t>Лозко Ольга Миколаївна</t>
  </si>
  <si>
    <t>Ярмолинецький ЗЗСО І-ІІІ ст. №1, виховатедь ГПД</t>
  </si>
  <si>
    <t>Казка як засіб виховання сучасних дітей на заняттях групи подовженого дня, посібник</t>
  </si>
  <si>
    <t>https://drive.google.com/file/d/1s_ydFkcdtrU5ktkPyko6Z73XpiPU506p/view?usp=sharing</t>
  </si>
  <si>
    <t>Мікшанська Наталія Василівна</t>
  </si>
  <si>
    <t>ЗОШ №8, учитель початкових класів</t>
  </si>
  <si>
    <t>"Знай наших"                                         (інтегровані уроки мистецтва)                                              Методичний посібник</t>
  </si>
  <si>
    <t>https://drive.google.com/drive/folders/1QxZqBk6LWnTzNEp-eKiH1CZVjB185vpm?usp=sharing</t>
  </si>
  <si>
    <t>Мелекесцева Марина Михайлівна</t>
  </si>
  <si>
    <t>"Функціонали освітнього порталу "Всеосвіта"
у роботі вчителя"
Методичні рекомендації</t>
  </si>
  <si>
    <t>https://drive.google.com/file/d/1F1IZOSpRlpwJsdGsWhc_8g0gbBaxwFeg/view?usp=sharing</t>
  </si>
  <si>
    <t>Пасімішина Аліна Валеріївна
Пленсак Ганна Едуардівна</t>
  </si>
  <si>
    <t>НВК №9, вчитель початкових класів</t>
  </si>
  <si>
    <t>Методичний посібник. Технології та інструменти розвитку креативного мислення</t>
  </si>
  <si>
    <t>https://drive.google.com/file/d/1YPSCJ5SXF9SQDGcJZSfL9owUIqxwPrZL/view?usp=sharing</t>
  </si>
  <si>
    <t>Нетяга Вікторія Анатоліївна</t>
  </si>
  <si>
    <t>Методичний посібник. Формування громадянської та соціальної компетентностей засобом використання історичного матеріалу на уроках математики у класах НУШ</t>
  </si>
  <si>
    <t>https://drive.google.com/file/d/1jSj2nRys2GFpeSrLMkVBHpaMOC5CDM5J/view?usp=sharing</t>
  </si>
  <si>
    <t>Волощук Ірина Борисівна</t>
  </si>
  <si>
    <t>ЗОШ №11, вчитель початкових класів</t>
  </si>
  <si>
    <t>Методична скарбничка вчителя НУШ. 1 клас. ІІ семестр (методичний посібник)</t>
  </si>
  <si>
    <t>https://drive.google.com/drive/folders/1TwSFNYUC7GkusPz-kmfz6VEzMwStWWUK?usp=sharing</t>
  </si>
  <si>
    <t>Владишевська Світлана Віталіївна</t>
  </si>
  <si>
    <t>НВК № 14, вчитель початкових класів</t>
  </si>
  <si>
    <t>Підготовка до діагностичних робіт, 3 клас, математика.
Підготовка до діагностичних робіт, 3 клас, українська мова.
Підготовка до діагностичних робіт, 3 клас, я досліджую світ.(Тренажери для молодших школярів).</t>
  </si>
  <si>
    <t>https://drive.google.com/file/d/1c1y-rjqpzDlyIH6XMC5O04GCOamQeOBd/view?usp=sharing</t>
  </si>
  <si>
    <t>https://drive.google.com/file/d/1LpGI9-WRTvEFyZxppeoRxx8Jm8HL4TET/view?usp=sharing</t>
  </si>
  <si>
    <t>https://drive.google.com/file/d/1IOq-1DbpGzXYOtV1m8vGbdYNWTyoaybO/view?usp=sharing</t>
  </si>
  <si>
    <t>Гвоздій Ірина Олегівна, Гречанюк Інна Миколаївна, Малишева Ганна Леонідівна</t>
  </si>
  <si>
    <t>НВК №14, вчитель початкових класів</t>
  </si>
  <si>
    <t>Звідки ти, джерельце? (інтерактивний квест джерелами Кам’янця-Подільського)</t>
  </si>
  <si>
    <t>https://drive.google.com/file/d/1o2F09SwPxY5h3oRRjUO8LNOSXMqEMULg/view?usp=sharing</t>
  </si>
  <si>
    <t>Марунчак Ірина Василівна</t>
  </si>
  <si>
    <t>Відео презентації до уроків з навчального предмета «Я досліджую світ» , 1 клас за підручником І. Грущинської (мультимедійний посібник).</t>
  </si>
  <si>
    <t>https://drive.google.com/file/d/1Pv-sCx8UaF7xKcicTCwW_bIp3igW3r_R/view?usp=sharing</t>
  </si>
  <si>
    <t>Мрачковська Людмила Михайлівна</t>
  </si>
  <si>
    <t>Колибаївська ЗОШ І-ІІ ступенів, вчитель початкових класів</t>
  </si>
  <si>
    <r>
      <t xml:space="preserve">Мультимедійні презентації з предмету "Я досліджую світ". </t>
    </r>
    <r>
      <rPr>
        <i/>
        <sz val="11"/>
        <rFont val="Arial"/>
        <family val="2"/>
        <charset val="204"/>
      </rPr>
      <t>(методичний посібник)</t>
    </r>
  </si>
  <si>
    <t>https://drive.google.com/drive/folders/1RKJAgzlRvacdScWNCo8DcjVoPSZffruk?usp=sharing</t>
  </si>
  <si>
    <t>Данилко Ольга Юріївна</t>
  </si>
  <si>
    <t>ЗОШ №16, учитель початкових класів</t>
  </si>
  <si>
    <t>Тренажер з української мови. Дидактичні матеріали. 3 клас (Посібник)</t>
  </si>
  <si>
    <t>Видавництво "Підручники і посібники", Тернопіль, 2020</t>
  </si>
  <si>
    <t>Українська мова. Робочий зошит. 2 клас. Частина 1 (Зошит)</t>
  </si>
  <si>
    <t>Видавництво "Підручники і посібники", Тернопіль, 2019</t>
  </si>
  <si>
    <t>Українська мова. Робочий зошит. 2 клас. Частина 2 (Зошит)</t>
  </si>
  <si>
    <t>Українська мова. Індивідуальні роботи. 2 клас (Посібник)</t>
  </si>
  <si>
    <t>Кузик Світлана Михайлівна</t>
  </si>
  <si>
    <t>Вчимося розв’язувати комбінаторні задачі. 3-4 класи (Зошит)</t>
  </si>
  <si>
    <t>https://drive.google.com/file/d/1JRAubEYDchif0FmyxjC7AeEktTghM8Nl/view?usp=sharing</t>
  </si>
  <si>
    <t>Бевз Інна Олександрівна</t>
  </si>
  <si>
    <t>ЗОШ №2, вчитель початкових класів</t>
  </si>
  <si>
    <t>"Сучасна освіта - мій маршрут". (класифікація: посібник)</t>
  </si>
  <si>
    <t>https://drive.google.com/file/d/11SjOIs09P_RKl7_bgNyMmLBG9a1HTRtf/view?usp=drivesdk</t>
  </si>
  <si>
    <t>Нетішинська МТГ</t>
  </si>
  <si>
    <t>Демчук Марія Федорівна</t>
  </si>
  <si>
    <t>Нетішинський НВК, учитель початкових класів</t>
  </si>
  <si>
    <t>Використання цеглинок LEGO для вивчення
частин мови у 2 – ому класі (методичний посібник)</t>
  </si>
  <si>
    <t>https://drive.google.com/file/d/1TI18n0zrNBQhxDpWIztvmNxtwUzmtsyO/view?usp=sharing</t>
  </si>
  <si>
    <t>Бондарук Світлана Петрівна</t>
  </si>
  <si>
    <t>Нетішинська ЗОШ I-III ступенів №2, вчитель початкових класів</t>
  </si>
  <si>
    <t>"Читаємо, співаючи" складові таблиці на мелодії пісень (методичний посібник для вчителів початкових класів)</t>
  </si>
  <si>
    <t>https://drive.google.com/file/d/1LqyWkMMjLcV2UHRmlGwxEPIjHW1r4i6i/view?usp=sharing</t>
  </si>
  <si>
    <t xml:space="preserve">Автушенко Людмила Євгенівна </t>
  </si>
  <si>
    <t>Нетішинська загальноосвітня школа І- ІІІ ступенів №1 Нетішинської міської ради Хмельницької області , вчитель  початкової школи</t>
  </si>
  <si>
    <t>Математичні завдання з довкілля</t>
  </si>
  <si>
    <t>https://drive.google.com/file/d/10XJGTKGmXx0JFYra77G5UxUHBJQ6i7EG/view?usp=sharing</t>
  </si>
  <si>
    <t>Мельник Тетяна Володимирівна</t>
  </si>
  <si>
    <t>Славутська гімназія № 7 Славутської міської ради (учитель початкових класів)</t>
  </si>
  <si>
    <t xml:space="preserve">Інтелект-карти з курсу «Я досліджую світ»: «Природа восени», «Природа взимку», 
«Природа навесні» для учнів 2 класу
</t>
  </si>
  <si>
    <t xml:space="preserve">https://drive.google.com/file/d/1q86pF3qiqPv1-MTSq24oAZ0lGHdeLEFO/view?usp=sharing </t>
  </si>
  <si>
    <t>Васьківська Галина Петрівна</t>
  </si>
  <si>
    <t>Славутська гімназія № 4 Славутської міської ради (учитель початкових класів)</t>
  </si>
  <si>
    <t>Арт-терапія як  методика навчання здобувачів освіти Нової української школи (посібник)</t>
  </si>
  <si>
    <t>https://drive.google.com/file/d/1Q0nP04ct7tFHAKd2l3TbNgXyT725dD_l/view?usp=sharing</t>
  </si>
  <si>
    <t>Антонюк Ольга
 Володимирівна</t>
  </si>
  <si>
    <t>Варварівська гімназія Славутської міської ради (вчитель початкових класів)</t>
  </si>
  <si>
    <t>Діагностичні роботи 1 та 2 класу (посібнк)</t>
  </si>
  <si>
    <t>https://drive.google.com/file/d/1VixNIYYNm84YE-bGxOIuTEuJhGPFampL/view?usp=sharing</t>
  </si>
  <si>
    <t>Мартинюк Наталія Миколаївна. Семенюк Ірина Сергіївна</t>
  </si>
  <si>
    <t>Славутська гімназія №6 Славутської міської ради (учитель початкових класів)</t>
  </si>
  <si>
    <t>Тестові завдання з читання для 4 класу (збірка)</t>
  </si>
  <si>
    <t xml:space="preserve">https://drive.google.com/file/d/16CpCQfB4kA8ukHivs30kGBtNdIydjWdk/view?usp=sharing  </t>
  </si>
  <si>
    <t>Сахнюк Світлана Іванівна</t>
  </si>
  <si>
    <t>Електронний посібник "Люби своє - українське"</t>
  </si>
  <si>
    <t>https://drive.google.com/file/d/1asYQG8XP5xHshp6J7gOuOPoSNU7-vumm/view?usp=sharing</t>
  </si>
  <si>
    <t>Островська Ольга Михайлівна</t>
  </si>
  <si>
    <t>Славутська гімназія №5 (вихователь ГПД)</t>
  </si>
  <si>
    <t xml:space="preserve">Збірник. Навчально-виховна година НУШ у групах подовженого
дня під час проведення тематичних тижнів: «Світ
захоплень», «Я мандрівник», «Ми дослідники, ми
винахідники» </t>
  </si>
  <si>
    <t xml:space="preserve">https://drive.google.com/file/d/1MouoSQ_cAJTZxgPzicfrChCbkv74EsPn/view </t>
  </si>
  <si>
    <t>Соколова Наталія Василівна, Трочук Інна борисівна</t>
  </si>
  <si>
    <t>НВК "СЗОШ, ліцей "Успіх"(учителі початкових клів)</t>
  </si>
  <si>
    <t>Кейс завдань до інтегрованого курсу "Українська мова" (посібник)</t>
  </si>
  <si>
    <t>https://drive.google.com/file/d/1Pwnxvw_GDB9cuSg_J79rLCurqVIQ9feT/view?usp=sharing</t>
  </si>
  <si>
    <t>Чурілова Ірина Володимирівна</t>
  </si>
  <si>
    <t>НВК "СЗОШ, ліцей "Успіх" (учитель початкових класів)</t>
  </si>
  <si>
    <t>Підбірка дидактичних та рухливих ігор "Казковий дивосвіт" (збірка)</t>
  </si>
  <si>
    <t>https://drive.google.com/file/d/1M4h3_mzhG6Wlab0DYbrnKypov0bpku4A/view?usp=sharing</t>
  </si>
  <si>
    <t>Руй Тетяна Іванівна, Келюх Тетяна Валентинівна</t>
  </si>
  <si>
    <t>ЗОШ І-ІІІ ступенів №1 (учитель початкових класів)</t>
  </si>
  <si>
    <t>Розробка "STEM-тиждень у початковій школі" (досвід роботи)</t>
  </si>
  <si>
    <t>https://drive.google.com/drive/folders/1_Rxchmnl3lj0y3xGLK4Zx7oLexgxrFW9?usp=sharing</t>
  </si>
  <si>
    <t xml:space="preserve">Ріхтер Валентина Олександрівна,
Савицька Майя Михайлівна
</t>
  </si>
  <si>
    <t xml:space="preserve">Навчально-виховний комплекс «Дошкільний навчальний заклад – загальноосвітній навчальний заклад І ступеня, гімназія
(вихователі групи подовженого дня)
</t>
  </si>
  <si>
    <t xml:space="preserve">Цікаво! Пізнавально! Весело!
(Електронні  дидактичні  матеріали-презентації)
</t>
  </si>
  <si>
    <t xml:space="preserve">https://drive.google.com/drive/folders/1w1UNiRmr1owqEhIuIP7yokZDmiMKnfDi?usp=sharing </t>
  </si>
  <si>
    <t>Купрата Ольга Вікторівна</t>
  </si>
  <si>
    <t>Хмельницька ЗОШ І ступеня №4 (вчитель початкових класів)</t>
  </si>
  <si>
    <t xml:space="preserve">"В гостях у казки" Викорастання прийомів у початковій школі в контексті НУШ. Мультимедійний посібник </t>
  </si>
  <si>
    <t>https://drive.google.com/file/d/1Y0jgq-bY9cMQGUd2mPgNn-vm0iwEExMd/view?usp=sharing    https://drive.google.com/drive/folders/1dfMWlzw1yRTS6Yx-wLmjfTGWEX6XDC3M?usp=sharing</t>
  </si>
  <si>
    <t>Яковлева Ліна Василівна, Подворна Тетяна Василівна</t>
  </si>
  <si>
    <t>Хмельницьке навчально - виховне об'єднання № 28( вчителі початкових класів)</t>
  </si>
  <si>
    <t>Формування й розвиток читацьких  компетентностей молодших школярів. Використання цеглинок LEGO на уроках читання. Методичний посібник.</t>
  </si>
  <si>
    <t>https://drive.google.com/folderview?id=1I9oSU-ovydP4dkU_BaCM6QYaOrzM1Dbo</t>
  </si>
  <si>
    <t>Атаманчук Галина Іванівна</t>
  </si>
  <si>
    <t>СЗОШ №12 м.Хмельницького Учитель української мови в початкових класах</t>
  </si>
  <si>
    <t xml:space="preserve">Орфоргафічний тренажер. Українська мова. 3 клас. Методичні рекомендації з досвіду роботи. Тренувальні вправи. </t>
  </si>
  <si>
    <t>https://drive.google.com/file/d/1kLOA4_tMdA_o_oaUK4Xnj2T9cLN_D3-s/view</t>
  </si>
  <si>
    <t>Бендарська Світлана Леонідівна</t>
  </si>
  <si>
    <t>Шаровечківська ЗОШ І-ІІІ ступенів</t>
  </si>
  <si>
    <t>Цікаві уроки фізичної культури НУШ (3 клас). Посібник для вчителя. Методичний посібник</t>
  </si>
  <si>
    <t>https://docs.google.com/document/d/1d1Ff3LujDc5TvnD788-gKEfDlT2oo5dd/edit</t>
  </si>
  <si>
    <t>Дубіцька Галина Миколаївна</t>
  </si>
  <si>
    <t>Хмельницький колегіум імені Володимира Козубняка</t>
  </si>
  <si>
    <t>Мнемотаблиці до віршів українських письменників. Методичний посібник</t>
  </si>
  <si>
    <t>https://drive.google.com/file/d/1v1uD0cjlyPXayV9sxDsY07_8NEYot3Zr/view?usp=sharing</t>
  </si>
  <si>
    <t>Дунець Олена Вікторівна</t>
  </si>
  <si>
    <t>Хмельницький НВК №4</t>
  </si>
  <si>
    <t>Чарівна абетка. Навчальний посібник</t>
  </si>
  <si>
    <t>https://drive.google.com/file/d/1JzXHHxbNiS3RipU7XlCTC0ntvSUY2NQi/view?usp=sharing</t>
  </si>
  <si>
    <t>Презентація до теми: "Звук "а", позначення його буквами А а</t>
  </si>
  <si>
    <r>
      <t>https://drive.google.com/file/d/1qSQEAt4NCpCYKhdG-9ZbmAyyC8xIpOKy/view?usp=sharing</t>
    </r>
    <r>
      <rPr>
        <u/>
        <sz val="10"/>
        <color rgb="FF000000"/>
        <rFont val="Arial"/>
        <family val="2"/>
        <charset val="204"/>
      </rPr>
      <t xml:space="preserve">     </t>
    </r>
    <r>
      <rPr>
        <u/>
        <sz val="10"/>
        <color rgb="FF1155CC"/>
        <rFont val="Arial"/>
        <family val="2"/>
        <charset val="204"/>
      </rPr>
      <t>https://drive.google.com/file/d/1-YumpvE7n3b-RzqarSWdonemA3Y_GaxZ/view?usp=sharing</t>
    </r>
    <r>
      <rPr>
        <u/>
        <sz val="10"/>
        <color rgb="FF000000"/>
        <rFont val="Arial"/>
        <family val="2"/>
        <charset val="204"/>
      </rPr>
      <t xml:space="preserve"> </t>
    </r>
  </si>
  <si>
    <t>Скрипник Ірина Антонівна</t>
  </si>
  <si>
    <t>Спеціалізована загальноосвітня школа І-ІІІ ступенів №8 м.Хмельнцького</t>
  </si>
  <si>
    <t>Проста наука очима дітей. STEM-освіта у початковій школі. Збірників дослідів для 1-4 класів</t>
  </si>
  <si>
    <t>https://drive.google.com/file/d/1_vqxTvMRZzYW6MIwtIADISpqxYCG8tBL/view?usp=sharing</t>
  </si>
  <si>
    <t>Мельник Тетяна Олексіївна, Гаврилюк Тетяна Петрівна, Лопух Альона Ігорівна</t>
  </si>
  <si>
    <t>НВК №9 м.Хмельницького</t>
  </si>
  <si>
    <t>Ігрові технології у позакласній виховній роботі з молодшими школярами. Навчально-методичний посібник</t>
  </si>
  <si>
    <t>https://drive.google.com/file/d/10fJMsnlK1RwPrqpLu2I_vAzfNzwq3mCi/view?usp=sharing</t>
  </si>
  <si>
    <t>Варениця Наталія Василівна, Бодарич Ольга Іванівна</t>
  </si>
  <si>
    <t>Спеціалізована загальноосвтіня школа І-ІІІ ступенів №27 імені Дмитра Іваха м. Хмельницького</t>
  </si>
  <si>
    <t>Партнерські взаємини в освітньому процесі. Навчальний посібник.</t>
  </si>
  <si>
    <t>https://drive.google.com/drive/folders/1EvyvjH2zduq6LDO-Nzo9Y-fhTl0hIt5c?usp=sharing</t>
  </si>
  <si>
    <t>Скрипник Людмила Борисівна</t>
  </si>
  <si>
    <t>Творчі вправи та ігри на уроках літературного читання у 2 класі (за підручником О.В. Вашуленко). Методичний посібник</t>
  </si>
  <si>
    <t>https://drive.google.com/file/d/18F9OX-WkCkZN2l0peoVr1sFzN1HAj-sU/view?usp=sharing</t>
  </si>
  <si>
    <t>Бендій Наталія Валеріївна</t>
  </si>
  <si>
    <t>Хмельницька середня загальноосвітня 
школа І-ІІІ ступенів №24(вчитель початкових класів)</t>
  </si>
  <si>
    <t>Математику вивчаємо - про довкілля дбаємо. Збірник завдань</t>
  </si>
  <si>
    <t>https://drive.google.com/file/d/1fRu3MRCmEUeAsIluZJ_cte7z8-48oHy9/view?usp=sharing</t>
  </si>
  <si>
    <t>Творча група вчителів СЗОШ І-ІІІ ступенів №29</t>
  </si>
  <si>
    <t>Спеціалізована загальноосвітня школа І-ІІІ ступенів №29 м.Хмельнцького</t>
  </si>
  <si>
    <t>Квест як одна із форм ігрової та пізнавальної діяльності в освітньому процесі. Методичний посібник.</t>
  </si>
  <si>
    <t>https://drive.google.com/file/d/1rSCXPGwNwJ0pgn4k8rVR0RmjmOi400nv/view?usp=sharing</t>
  </si>
  <si>
    <t>Бережан Наталя Михайлівна</t>
  </si>
  <si>
    <t>Хмельницька ЗОШ І ступеня №4 (вчитель початкових класів, вихователь ГПД)</t>
  </si>
  <si>
    <t>Графічні диктанти для дітей молодшого шкільного віку та завдання до них. Методичний посібник.</t>
  </si>
  <si>
    <t>https://drive.google.com/file/d/1wvu-ZUk884bMk6fWoIPyDeN7O_cj6Nv-/view?usp=sharing</t>
  </si>
  <si>
    <t>Кривак (Войталюк)  Алла Анатоліївна</t>
  </si>
  <si>
    <t>Хмельницький НВК №31</t>
  </si>
  <si>
    <t>Проектне навчання в Новій українській школі: переваги та перспективи. Методичний посібник</t>
  </si>
  <si>
    <t>https://drive.google.com/file/d/1dufZtTxaTAcFFosG3xKwnbHiX93Y1owE/view?usp=sharing</t>
  </si>
  <si>
    <t>Курицька Сніжана Модестівна</t>
  </si>
  <si>
    <t>Череповецька філія Іванковецького ліцею, (вчитель початкових класів)</t>
  </si>
  <si>
    <t xml:space="preserve">Зелена лабораторія на підвіконні НУШ. Методичний посібник </t>
  </si>
  <si>
    <t>https://drive.google.com/drive/folders/1IbwCvJ-rjvTH3YOwcl0G2oNnXTgV7OEG?usp=sharing</t>
  </si>
  <si>
    <t>Шлапак Ірина Вадимівна</t>
  </si>
  <si>
    <t>Іванковецький ліцей Хмельницької міської територіальної громади</t>
  </si>
  <si>
    <t xml:space="preserve">Компетентнісні завдання на уроках української мови. Методичний посібник </t>
  </si>
  <si>
    <t>https://drive.google.com/file/d/1kgBsOJDzGfXy0rgwCLUZsWGFofsJ2M7v/view?usp=sharing</t>
  </si>
  <si>
    <t>Байдич Л.В. та творча група вихователів ГПД</t>
  </si>
  <si>
    <t>навчально-виховний комплекс №7 м.Хмельницького</t>
  </si>
  <si>
    <t>Гармонійний розвиток дитини в умовах ГПД.  Навчально-методичний посібник</t>
  </si>
  <si>
    <r>
      <t>https://drive.google.com/file/d/1BaAu5E5mOLuImDlbUv1ExGI-MQ19vGPb/view?usp=sharing</t>
    </r>
    <r>
      <rPr>
        <u/>
        <sz val="10"/>
        <color rgb="FF000000"/>
        <rFont val="Arial"/>
        <family val="2"/>
        <charset val="204"/>
      </rPr>
      <t xml:space="preserve">  </t>
    </r>
    <r>
      <rPr>
        <u/>
        <sz val="10"/>
        <color rgb="FF1155CC"/>
        <rFont val="Arial"/>
        <family val="2"/>
        <charset val="204"/>
      </rPr>
      <t>https://drive.google.com/file/d/1iAqJwm3REMNfY33z-59j9vMjjCMLzZlT/view?usp=sharing</t>
    </r>
    <r>
      <rPr>
        <u/>
        <sz val="10"/>
        <color rgb="FF000000"/>
        <rFont val="Arial"/>
        <family val="2"/>
        <charset val="204"/>
      </rPr>
      <t xml:space="preserve"> </t>
    </r>
  </si>
  <si>
    <t>Ваврічина  Валентина Юріївна</t>
  </si>
  <si>
    <t>СЗОШ №12 м.Хмельницького</t>
  </si>
  <si>
    <t xml:space="preserve">Впровадження STEM - в початковій школі "Вода і людина. Співпрацюють чи ворогують?". Матеріали з досвіду роботи </t>
  </si>
  <si>
    <t>https://drive.google.com/file/d/1KuM1ubfUXsoRe0vRTcKPTq15PgeEO2Fe/view?usp=sharing</t>
  </si>
  <si>
    <t>Курняк Ольга Володимирівна, вчитель початкових класів</t>
  </si>
  <si>
    <t>Хмельницький ліцей №17</t>
  </si>
  <si>
    <t>Тімбілдінг як інноваційний метод командоутворенняу сучасній початковій школі. Методичний посібник.</t>
  </si>
  <si>
    <t>https://drive.google.com/open?id=1cDZ68V7MaP8VevKPs8JUbgw-lr6Ti50c</t>
  </si>
  <si>
    <t>Байдич Л.В. та творча група асистентів інклюзивних класів</t>
  </si>
  <si>
    <t xml:space="preserve">Інклюзивне навчання. Робота асистента. Дистанційний формат. Методичний посібник. </t>
  </si>
  <si>
    <r>
      <rPr>
        <sz val="10"/>
        <color rgb="FF1155CC"/>
        <rFont val="Arial"/>
        <family val="2"/>
        <charset val="204"/>
      </rPr>
      <t xml:space="preserve"> </t>
    </r>
    <r>
      <rPr>
        <u/>
        <sz val="10"/>
        <color rgb="FF1155CC"/>
        <rFont val="Arial"/>
        <family val="2"/>
        <charset val="204"/>
      </rPr>
      <t>https://drive.google.com/file/d/1h03F7hu5Z25RmrqBe8lkwSbecumbB1Mf/view?usp=sharing</t>
    </r>
  </si>
  <si>
    <t>Петрощук Юлія Станіславівна</t>
  </si>
  <si>
    <t>Хмельницький колегіум ім. Володимира Козубняка</t>
  </si>
  <si>
    <t>Картки з математики для 1 класу НУШ. Навчальний посібник.</t>
  </si>
  <si>
    <t>https://mail.google.com/mail/u/0/?tab=rm#inbox/FMfcgxwLtQNnMpMZPWnFlHkGxzWsDhJF?projector=1</t>
  </si>
  <si>
    <t>Хмельницький  колегіум ім. Володимира Козубняка</t>
  </si>
  <si>
    <t xml:space="preserve">Допоміжні вправи з письма для 1 класу НУШ. </t>
  </si>
  <si>
    <t>Вислободська Вікторія Борисівна</t>
  </si>
  <si>
    <t>Я досліджую світ. Індивідуальні картки для опитування</t>
  </si>
  <si>
    <t>https://drive.google.com/file/d/1RqWGcpsSs1cOjxEOHOZB2tyRgloM3_hN/view?usp=sharing</t>
  </si>
  <si>
    <t>Кирилюк Тетяна Федорівна</t>
  </si>
  <si>
    <t>Навчально-виховний комплекс №2 м.Хмельницький (вчитель початкових класів)</t>
  </si>
  <si>
    <t>Сторітелінг: бачу, чую, співпериживаю, пишу (уроки розвитку звязного мовлення у 2 класі). Навчально-методичний посібник</t>
  </si>
  <si>
    <t>https://cutt.ly/jxtvcjM</t>
  </si>
  <si>
    <t>Лісевич Оксана Іванівна</t>
  </si>
  <si>
    <t>Як розвивати читацький інтерес дітей початкових класів. Навчальний посібник</t>
  </si>
  <si>
    <t>https://drive.google.com/file/d/1lblDcIPbJWl-LlhmdPIV5QVWFVoIa0n0/view</t>
  </si>
  <si>
    <t>Біляк Ірина Михайлівна</t>
  </si>
  <si>
    <t>Діагностичні роботи з математики 2 клас. Навчальний посібник.</t>
  </si>
  <si>
    <t>https://drive.google.com/file/d/1TGR7q36PXZ5lHdd2ZcvvsGhjf0JZXJp2/view</t>
  </si>
  <si>
    <t>Шпак Анастасія Миколаївна</t>
  </si>
  <si>
    <t>Олешинська гімназія Олешинської сільської ради Хмельницької області Хмельницького району</t>
  </si>
  <si>
    <t>Застосування дидатктичних ігор під час стану підготовки як запорука успішного закріплення вивченого матеріалу. Методичний посібник.</t>
  </si>
  <si>
    <t>https://drive.google.com/file/d/1rpbOYNB0z2ZCYle2NE_CTAqubg_GrURj/view?usp=sharing</t>
  </si>
  <si>
    <t>Талан Ліля Миколаївна, Цюзік Ірина Леонідівна, ЦеленкоЛюдмила Борисівна</t>
  </si>
  <si>
    <t>Хмельницька спеціалізована школа І ст. №30</t>
  </si>
  <si>
    <t>Я досліджую світ. Посібник</t>
  </si>
  <si>
    <t>https://drive.google.com/drive/folders/1hIFjd8Xxx-R9nxCaJEI4zLxeesAUaHFQ?usp=sharing</t>
  </si>
  <si>
    <t>Фатюк Лариса Іванівна</t>
  </si>
  <si>
    <t>Копистинський навчально - виховний комплекс</t>
  </si>
  <si>
    <t>Використання геоборда на уроках та в позаурочний час у адаптаційно-ігровому циклі навчання НУШ. Навчально-методичний посібник</t>
  </si>
  <si>
    <t>https://drive.google.com/file/d/1eoBjX8fSfymecw2yfEV3vW4e4Ez_r5Gn/view?usp=sharing</t>
  </si>
  <si>
    <t>Хмельницька середня загальноосвітня школа №18 І-ІІІ ступенів ім.В.Чорновола</t>
  </si>
  <si>
    <t>Сторітелінг. Дидактичний матеріал.</t>
  </si>
  <si>
    <t>https://drive.google.com/file/d/1XeQ7k8S4gTBA2lR-oX2BK9IQAxu4_qyo/view?usp=sharing</t>
  </si>
  <si>
    <t>Мазур Крістіна Анатоліївна</t>
  </si>
  <si>
    <t>Хмельницька середня загальноосвітня школа І-ІІІ ступенів №22 імені Олега Ольжича</t>
  </si>
  <si>
    <t>"Щоденні 5": "Читання для себе" та "Читання з другом". Практичні завдання до творів В.О. Сухоминського. Навчально-методичний посібник</t>
  </si>
  <si>
    <t>https://docs.google.com/document/d/1y8cli8IE6qwLu8x-Oxs3igYpXTWQeBzQ0HP_w73-Qlw/edit?usp=sharing</t>
  </si>
  <si>
    <t>Хмельницька МТГ</t>
  </si>
  <si>
    <t>Славутська МТГ</t>
  </si>
  <si>
    <t xml:space="preserve"> Кам'янець-Подільська МТГ</t>
  </si>
  <si>
    <t>Вітковська Світлана Ростиславівна, Гальчевська Вікторія Анатоліївна, Макарук Світлана Анатоліївна, Майдачевська Галина Миколаївна, Заїка Ірина Володимирівна, Щавінська Ольга Йосипівна</t>
  </si>
  <si>
    <t>Шепетівський навчально-виховний комплекс № 1 у складі: «Загальноосвітня школа І-ІІ ступенів та ліцей ім. Героя України М.Дзявульського» Хмельницької області, вчитель початкових класів</t>
  </si>
  <si>
    <t>STEM-освіта в початковій школі, методичний посібник</t>
  </si>
  <si>
    <t>https://drive.google.com/file/d/18_DqEaMmVjwXaBXbDg2983YgetBuiewj/view?usp=sharing</t>
  </si>
  <si>
    <t>Поліщук Людмила Борисівна</t>
  </si>
  <si>
    <t>Шепетівська спеціалізована загальноосвітня школа І-ІІІ ступенів №2 з поглибленим вивченням основ економіки і правознавства Хмельницької області, учитель</t>
  </si>
  <si>
    <t>Уроки з використанням Дидактичного мультимедійного конткнту для початкової школи "КМ MEDIA Ed Profi"; навчально-методичний посібник</t>
  </si>
  <si>
    <t>https://drive.google.com/file/d/1h_3JYTbsMHuNrkk8KWCAxjPFftyxzUUG/view?usp=sharing</t>
  </si>
  <si>
    <t>Тищук Ірина Володимирівна</t>
  </si>
  <si>
    <t>Шепетівська спеціалізована загальноосвітня школа І-ІІІ ступенів №2 з поглибленим вивченням основ економіки і правознавства Хмельницької області, учитель, заступник директора з навчально-виховної роботи</t>
  </si>
  <si>
    <t>Розвиток пізнавальної активності учнів як один з аспектів реалізації компетентнісно-орієнтованого підходу на уроках у початкових класах. Навчально-методичний посібник</t>
  </si>
  <si>
    <t>https://drive.google.com/file/d/1KjzSP1kl1UdpSF7PlEhrh34h-FBiMeHq/view?usp=sharing</t>
  </si>
  <si>
    <t xml:space="preserve">Грачова Ольга Володимирівна
Толстюк Людмила Валентинівна
Іванова Тетяна Цезарівна
</t>
  </si>
  <si>
    <t>Шепетівська загальноосвітня школа І-ІІІ ступенів №1</t>
  </si>
  <si>
    <t>Усний рахунок 2 клас НУШ, мультимедійний посібник</t>
  </si>
  <si>
    <t xml:space="preserve">https://drive.google.com/file/d/16IKmSUf6tZS6-ksfCUexuY1bp1tDEheL/view </t>
  </si>
  <si>
    <t>Волова Ірина Іванівна, Каялайнєн Олена Вікторівна,
Костюк Тетяна Вікторівна,
  Усач Марія Миколаївна
Якимчук Наталія Андріївна
Тимощук Любов Вікторівна</t>
  </si>
  <si>
    <t>Шепетівська загальноосвітня школа І-ІІІ ступенів №1 ім.М.Островського Хмельницької області, учителі</t>
  </si>
  <si>
    <t>Інтегрований посібник-зошит з розвитку мовлення та позакласного читання за творами В.О.Сухомлинського в початковій школі</t>
  </si>
  <si>
    <t xml:space="preserve">https://drive.google.com/file/d/15GOFa_wbc5jNREhO2jRA51Nhf3_nzF9l/view </t>
  </si>
  <si>
    <t xml:space="preserve">Дячук Олена Омелянівна,
Ващук Наталія Леонідівна,
Вініговська Світлана Миколаївна,
Жабенко Алла Миколаївна,
Іщук Наталія Олександрівна,
Кавалер Ліна Павлівна,
Поліщук Світлана Анатоліївна,
Стецюк Ніна Василівна,
Чернецька Віра Іванівна
</t>
  </si>
  <si>
    <t>Творча група вчителів  міста, учителі</t>
  </si>
  <si>
    <t>Педагогіка партнерства. Співпраця з батьками</t>
  </si>
  <si>
    <t>https://drive.google.com/file/d/1y0Ox7NJTYL4A4jjm9-JLoV2bHcxsyOUu/view</t>
  </si>
  <si>
    <t xml:space="preserve">Гладій Ольга
 Володимирівна
</t>
  </si>
  <si>
    <t>Шепетівська загальноосвітня школа І-ІІІ ст. №4 Хмельницької області</t>
  </si>
  <si>
    <t>Математична подорож другокласників в LEGO школі, посібник</t>
  </si>
  <si>
    <t>https://drive.google.com/file/d/1FNE1SBcZ-eY5QBtC83IPkvnJnKgTmqFH/view?usp=sharing</t>
  </si>
  <si>
    <t>Попова Юлія Андріївна</t>
  </si>
  <si>
    <t>Дидактичні матеріали. Математика 3 клас, методичний посібник</t>
  </si>
  <si>
    <t>https://drive.google.com/file/d/15uLpcDKFFrxgyFUTnZUB8LyIHSLryZZq/view?usp=sharing</t>
  </si>
  <si>
    <t xml:space="preserve">Тищук Ольга Іванівна </t>
  </si>
  <si>
    <t>Гімназія №5 Шепетівської міської ради</t>
  </si>
  <si>
    <t>Збірка для читання на основі казок та оповідань В.Сухомлинського</t>
  </si>
  <si>
    <t>https://drive.google.com/file/d/1WDpdp-dIe7--EvAhO8Tlk7zqYRdvXSMc/view</t>
  </si>
  <si>
    <t>Методика використання та особливості застосування дидактичних ігор на уроках математики та української мови в початкових класах</t>
  </si>
  <si>
    <t>https://drive.google.com/file/d/1laZpwZz3Vtiez0H2BVEULbF6vk-cJ8rj/view</t>
  </si>
  <si>
    <t>Михальчевська Наталія Анатоліївна</t>
  </si>
  <si>
    <t>Інтегровані уроки в початкових класах з польською мовою навчання</t>
  </si>
  <si>
    <t>https://drive.google.com/file/d/1U3WJMPlE3OUN1_FlwOlYZRb2H380_iZo/view</t>
  </si>
  <si>
    <t>Боянівська Орися Василівна, Васильчук Олена Леонідівна, 
 Гальчин Наталія Іванівна, Дем’янчук Ірина Олександрівна, Дідик Юлія Володмирівна, Поліщук Світлана Анатоліївна, Ткач Наталія Борисівна, Федорук Вікторія Леонідівна</t>
  </si>
  <si>
    <t>Шепетівська ЗОШ №3, учителі початкових класів</t>
  </si>
  <si>
    <t>Авторська програма "Україна в моєму серці назавжди" для учнів 1-4 класів</t>
  </si>
  <si>
    <t>https://drive.google.com/file/d/1NHLFWkeDc3fvhRnDFnpzL-GvQEmjFBdA/view?usp=sharing</t>
  </si>
  <si>
    <t>Стецюк Ніна Василівна, Колесник Людмила Калістратівна, Савчук Олена Миколаївна,  Кондришина Олена Сергіївна, Лукащук Людмила Максимівна, Попенчук Зоя Леонідівна, Броль Надія Орестівна, Свіргун Ольга Юріївна, Наметченюк Ірина Олександрівна, Шаркова Олена Михайлівна</t>
  </si>
  <si>
    <t>Шепетівська загальноосвітня школа І-ІІІ ст. №6 Хмельницької області (вчителі початкових класів)</t>
  </si>
  <si>
    <t>Роль рими в розвитку творчих здібностей молодших школярів</t>
  </si>
  <si>
    <t>https://drive.google.com/drive/folders/1YnDI9BOp-FTwGLi65qtDK_feid77PVfG?usp=sharing</t>
  </si>
  <si>
    <t>Боянівська Орися Василівна, Васильчук Олена Леонідівна, Гальчин Наталія Іванівна, Дем’янчук Ірина Олександрівна, Дідик Юлія Володмирівна, Поліщук Світлана Анатоліївна, Ткач Наталія Борисівна, Федорук Вікторія Леонідівна</t>
  </si>
  <si>
    <t xml:space="preserve">Погорєлова Людмила Пилипівна </t>
  </si>
  <si>
    <t>Шепетівський НВК «Загальноосвітня школа І-ІІІ ступенів-гімназія учитель початкових класів</t>
  </si>
  <si>
    <t>Тестовий контроль з української мови та літературного читання для учнів 3 класу</t>
  </si>
  <si>
    <t>https://drive.google.com/file/d/1-q8PHSMVV8Pf51Q6-xEZtXmYu9ZBjpGY/view?usp=sharing</t>
  </si>
  <si>
    <t xml:space="preserve">Городельська Тетяна Юріївна </t>
  </si>
  <si>
    <t>Шепетівський НВК «Загальноосвітня школа І-ІІІ ступенів-гімназія, вихователь групи продовженого дня</t>
  </si>
  <si>
    <t>Скарбничка вихователя ГПД</t>
  </si>
  <si>
    <t>https://drive.google.com/file/d/1d_u721EGfIs87PCZ6cRUuOTgxSVjszMr/view?usp=sharing</t>
  </si>
  <si>
    <t>Олійник  Світлана Олександрівна</t>
  </si>
  <si>
    <t>Шепетівський НВК «Загальноосвітня школа І-ІІІ ступенів-гімназія, учитель початкових класів</t>
  </si>
  <si>
    <t>Формування навчальних і життєвих компетентностей молодших школярів НУШ через запровадження інноваційних форм, методів і прийомів роботи</t>
  </si>
  <si>
    <t>https://drive.google.com/file/d/1m-YDs4gMM51EMZWYLeeZFrZYqr9acRdJ/view?usp=sharing</t>
  </si>
  <si>
    <t>Творча група вчителів початкових класів, у складі якої Сорочинська Оксана Володимирівна, Поліщук Людмила Борисівна, Тимощук Ольга Сергіївна, Липюк Наталя Миколаївна</t>
  </si>
  <si>
    <t>Шепетівська спеціалізована загальноосвітня школа І-ІІІ ступенів №2 з поглибленим вивченням основ економіки і правознавства Хмельницької області, учителі</t>
  </si>
  <si>
    <t>Презентації до підручника "Я досліджую світ" (автор Будна Н.О.) 1 клас НУШ</t>
  </si>
  <si>
    <t>https://drive.google.com/drive/folders/1kMZrNAsAqYT70mAi1VPMVfXi9oy1RC5f?usp=sharing (примітка: у зв’язку з великим обсягом матеріалу, посилання відкривати, скопіювавши його і вставивши в адресне поле)</t>
  </si>
  <si>
    <t>Шепетівська МТГ</t>
  </si>
  <si>
    <t>Мазур Тетяна Сергіївна, Дехтяренко Ольга Леонідівна</t>
  </si>
  <si>
    <t>Старокостянтинівська ЗОШ І-ІІІ ст. №1, вчителі початкових класів</t>
  </si>
  <si>
    <t>Мовні теми з української мови для 3 класу</t>
  </si>
  <si>
    <t>https://drive.google.com/file/d/1NDz5sovglMs5tIqBxqoCeKk_vuhp7VLH/view?usp=sharing</t>
  </si>
  <si>
    <t>Калібабчук Тамара Петрівна, Коломієць Оксана Петрівна</t>
  </si>
  <si>
    <t>Старокостянтинівська ЗОШ І-ІІІ ст. №1, вчителі початкової школи</t>
  </si>
  <si>
    <t>Тематичні діагностичні роботи з математики. 3 клас</t>
  </si>
  <si>
    <t>https://drive.google.com/drive/folders/1DYGGkNY0eJbNMYvqxdbxkAC-o9PlOj66</t>
  </si>
  <si>
    <t>Власюк Олена Андріївна, Калібабчук Тамара Петрівна, Куровська Оксана Михайлівна, Гаврилюк Світлана Анатоліївна, Мазур Тетяна Сергіївна, Курган Ольга Володимирівна.</t>
  </si>
  <si>
    <t>Методичний кейс. Технологічна галузь</t>
  </si>
  <si>
    <t>https://drive.google.com/drive/folders/1sPXT44B6Ps9rnm-uiwYzkKuPSK0A8AnA?usp=sharing</t>
  </si>
  <si>
    <t>Кононенко Людмила Валентинівна, Білокопита Ольга Сергіївна, Гладчук Оксана Василівна, Третяк Любов Тимофіївна</t>
  </si>
  <si>
    <t>Старокостяниівська ЗОШ І-ІІІ ступенів №3 (вчителі початкових класів)</t>
  </si>
  <si>
    <t>Інтерактивні вправи з української мови 1-4 класи, (інтерактивний посібник)</t>
  </si>
  <si>
    <t>https://drive.google.com/file/d/1hE9wD2lYxRWKbCk3pwDAq5Ahk0wjgGjV/view?usp=sharin</t>
  </si>
  <si>
    <t>Хіцінська Ганна Максимівна, Чуділовська Ярослава Володимирівна, Линдіна Валентина Станіславівна, Лисюк Марія Василівна, Піхур Наталія Іванівна, Колісник Світлана Степанівна, Безсмертна Ніна Іванівна, Герасимчук Ольга Іванівна, Миропольська Богдана Миколаївна, Герасимовська Аліна Олександрівна</t>
  </si>
  <si>
    <t>Старокостянтинівська загальноосвітня школа І-ІІІ ступенів     № 7, вчителі початкових класів</t>
  </si>
  <si>
    <t>Свята і знаменні дати в житті українського народу (Методичний посібник нестандартних заходів для учнів 1-4 класів)</t>
  </si>
  <si>
    <t>https://1drv.ms/b/s!AkLUnKwtC_XHhFYtaxPFsjDBQZlC?e=BK0k4o</t>
  </si>
  <si>
    <t>Іванощук Людмила Анатоліївна</t>
  </si>
  <si>
    <t>ЗОШ І-ІІІ ступенів № 8, вчитель початкових класів</t>
  </si>
  <si>
    <t>Посібник "Збережемо довкілля"</t>
  </si>
  <si>
    <t>https://drive.google.com/drive/folders/1BzkgeKYugaS_ex5TOrIwq09hpOIMGOIt?usp=sharing</t>
  </si>
  <si>
    <t>Коломієць Надія Володимирівна</t>
  </si>
  <si>
    <t>Пашковецький НВК, вчитель початкових класів</t>
  </si>
  <si>
    <t>Завдання для тестового контролю. Математика 2 клас</t>
  </si>
  <si>
    <t>https://drive.google.com/drive/folders/1patJUVFAgGRiRWw4fVYsxZooa2mS_eiu?usp=sharing</t>
  </si>
  <si>
    <t>Творча група вчителів початкової школи "НУШ". Керівник: Мартинюк Олена Миколаївна.                Склад творчої групи: Герасимчук Ірина Михайлівна, Боднар Світлана Миколаївна, Шкребтій Людмила Володимирівна, Дяченко Людмила Василівна, Вознюк Людмила Миколаївна, Кріль Ольга Владиславівна, Томашкевич Тетяна Володимирівна, Ордак Оксана Іванівна, Капляр Наталія Володимирівна, Соколик Людмила Станіславівна, Ослаба Анна Володимирівна, Тарасюк Наталія  Володимирівна, Сікаленко Лідія Михайлівна.</t>
  </si>
  <si>
    <t>Старокостянтинівський навчально-виховний комплекс «Спеціалізована школа І ступеня, гімназія» Старокостянтинівської міської ради Хмельницької області імені Героя України Сергія Михайловича Бондарчука, вчителі початкових класів</t>
  </si>
  <si>
    <t>"Природа - вічний зразок мистецтва" (мультимедійний комплект до підручника "Я досліджую світ", 3 клас, І семестр</t>
  </si>
  <si>
    <t xml:space="preserve">https://drive.google.com/drive/folders/1HhG92RRZlRgDiXEo_LolWCa8OwFwCKOy </t>
  </si>
  <si>
    <t>Лапінська Валентина Петрівна</t>
  </si>
  <si>
    <t>Росоловецький ліцей, вчитель початкових класів</t>
  </si>
  <si>
    <t>Тестові завдання з літературного читання за творами сучасної української дитячої літератури у 3-4 класах</t>
  </si>
  <si>
    <t>https://drive.google.com/file/d/1IKufdNatD2k44dVtUDoaKzrzd7mLMKN9/view?usp=sharing</t>
  </si>
  <si>
    <t>Дзюба Інна Леонідівна, Васьковецька Неоніла Василівна</t>
  </si>
  <si>
    <t>Великочернятинська ЗОШ І-ІІІ ст., вчителі початкових класів</t>
  </si>
  <si>
    <t>Картки з української мови для самостійних робіт та дистанційного навчання, 1-2 класи</t>
  </si>
  <si>
    <t>https://drive.google.com/file/d/1s3QGdBSn78Ea7sh0-LFvzOqpXo64arMf/view?usp=sharing</t>
  </si>
  <si>
    <t>Гладун Людмила Василівна, Кучер Тетяна Сергіївна, Петрова Світлана Миколаївна,
Курочка Наталія Анатоліївна, Лазарчук Інна Михайлівна, Білик Юлія Адамівна, Калінська Тетяна Сергіївна,  Борзовець Ірина Сергіївна, Черватюк Юліана Дмитрівна, Кондратюк Світлана Володимирівна, Скоп Валентина Леонідівна, Мігаль Лариса Борисівна, Яблукова Людмила Василівна</t>
  </si>
  <si>
    <t>Старокостянтинівський ліцей ім. М.С.Рудяка, вчителі початкових класів</t>
  </si>
  <si>
    <t>Мультимедійні  презентації з предмету  «Я досліджую світ»        3 клас. 1 семестр</t>
  </si>
  <si>
    <t>https://onedrive.live.com/?authkey=%21AB7QiVwZTTbk39I&amp;cid=DD4C4A5618502A7D&amp;id=DD4C4A5618502A7D%21170&amp;parId=root&amp;action=locate</t>
  </si>
  <si>
    <t>Творча група вчителів початкових класів з  питань "Впровадження інноваційних технологій в роботу початкової школи" Керівник: Герасимчук Ірина Михайлівна. Склад творчої групи:  Колотило Наталія Анатоліївна, Мельничук Наталія Василівна, Бондар Тетяна Володимирівна, Цісарук Тетяна Іванівна, Мудрик Олександра Іванівна, Білокопита Ольга Сергіївна, Шкребтій Людмила  Володимирівна, Кучер Тетяна Сергіївна, Мартинюк Олена Миколаївна, Горбаток Тетяна Степанівна, Ярош Людмила Федорівна, Ордак Оксана Іванівна, Горєлова Оксана Володимирівна.</t>
  </si>
  <si>
    <t xml:space="preserve">ЦПРПП, вчителі початкових класів </t>
  </si>
  <si>
    <t>Творчі вправи для формування мовленнєвих компетентностей другокласників НУШ</t>
  </si>
  <si>
    <t>https://drive.google.com/drive/folders/1GusMFsk1pRZsv5qLEhYabduIVMDy1Bus?usp=sharing</t>
  </si>
  <si>
    <t>Творча група вчителів 4 - х класів  Керівник: Гілюк Світлана Анатоліівна. Склад творчої групи: Бондар Тетяна Володимирівна, Безсмертна Ніна Іванівна, Герасимчук Ольга Іванівна, Гладчук Оксана Василівна, Калібабчук Тамара  Петрівна, Калінська Тетяна Сергіївна, Сукманюк Ганна Леонідівна.</t>
  </si>
  <si>
    <t>ЦПРПП, вчителі початкових класів</t>
  </si>
  <si>
    <t>Освітній альманах НУШ                                                               2 основного циклу початкової школи</t>
  </si>
  <si>
    <t>https://drive.google.com/drive/folders/1usYZgscwpjH7TUVXkSliQbxEwka6SNOq?usp=sharing</t>
  </si>
  <si>
    <t>Стружевська Олена Миколаївна, Висоцька Лариса Петрівна, Рудківська Олена Мирославівна</t>
  </si>
  <si>
    <t>Веснянська ЗОШ І-ІІІ ступенів, вчителі початкових класів</t>
  </si>
  <si>
    <t>Презентації з предмета "Українська мова" до теми "Частини мови" для учнів 3 класу Нової української школи з використання цеглинок LEGO</t>
  </si>
  <si>
    <t>https://1drv.ms/u/s!Akf-na7Gt0J8asgAtmX9IchNwCM?e=ZPJv4H</t>
  </si>
  <si>
    <t>Білик Світлана Василівна</t>
  </si>
  <si>
    <t>Старокостянтинівський ліцей ім. М.С.Рудяка, вчитель початкових класів</t>
  </si>
  <si>
    <t>Діагностичні роботи з української мови для 1-2 класів.</t>
  </si>
  <si>
    <t>https://drive.google.com/file/d/1-SXI9M1SkKrYZaqGbs1QZqU2fv4CrjCW/view?usp=sharing</t>
  </si>
  <si>
    <t>Полупан Ірина Володимирівна, Ліщук Людмила Анатоліївна</t>
  </si>
  <si>
    <t>Старокостянтинівська ЗОШ І-ІІІ ст. №6, вчителі початкових класів</t>
  </si>
  <si>
    <t>Дидактичні казки - ключ до відкриття Всесвіту. Посібник</t>
  </si>
  <si>
    <t>https://1drv.ms/u/s!AvxEknWBa-Sqg0ABYWKZmcTY2C0C?e=at9HrX</t>
  </si>
  <si>
    <t>Остапюк Мирослава Іванівна</t>
  </si>
  <si>
    <t xml:space="preserve">Стецьківський НВК, вчитель початкових класів </t>
  </si>
  <si>
    <t>Дидактичний матеріал (презентації)</t>
  </si>
  <si>
    <t>https://drive.google.com/drive/folders/1Mw398U3jA-eQRvSjtxZ3W3xZKrEpup0R</t>
  </si>
  <si>
    <t>Нак Ірина Анатоліївна</t>
  </si>
  <si>
    <t>Старокостяниівська ЗОШ І-ІІІ ступенів №3, вчитель початкових класів</t>
  </si>
  <si>
    <t>"Я досліджую світ".
Розробки уроків-тренінгів
у першому класі . Методичний посібник</t>
  </si>
  <si>
    <t>https://drive.google.com/file/d/1nfX9i2SRfZDf_kk9vlPTusFnjhiWJ4TT/view?usp=sharing</t>
  </si>
  <si>
    <t>Герасимчук Ірина Михайлівна</t>
  </si>
  <si>
    <t>Старокостянтинівський навчально-виховний комплекс «Спеціалізована школа І ступеня, гімназія» Старокостянтинівської міської ради Хмельницької області імені Героя України Сергія Михайловича Бондарчука, вчитель початкових класів</t>
  </si>
  <si>
    <t>https://drive.google.com/drive/folders/1y3xcF2ZnIAHLnn7SPHJhRQHrU24Vvw_Q?usp=sharing</t>
  </si>
  <si>
    <t>Старокостянтинівська МТГ</t>
  </si>
  <si>
    <r>
      <t xml:space="preserve">Все на світі кольорове - кольорове й веселкове! </t>
    </r>
    <r>
      <rPr>
        <i/>
        <sz val="10"/>
        <rFont val="Arial"/>
        <family val="2"/>
        <charset val="204"/>
      </rPr>
      <t>Методичний посібник</t>
    </r>
  </si>
  <si>
    <t xml:space="preserve">Нищун Надія Миколаївна
</t>
  </si>
  <si>
    <t xml:space="preserve">Пасічник Лариса Дмитрівна
</t>
  </si>
  <si>
    <t xml:space="preserve">Басистюк Наталія Іванівна
</t>
  </si>
  <si>
    <t xml:space="preserve">Магеровська Лариса Василівна
</t>
  </si>
  <si>
    <t>Кунда Світлана Вікторівна</t>
  </si>
  <si>
    <t>Хмельницька середня загальноосвітня школа І-ІІІ ступенів № 14 (вчитель інформатики у початкових класах)</t>
  </si>
  <si>
    <t>Використання елементів розвивального навчання на уроках інформатики у початковій школі. Методичний посібник</t>
  </si>
  <si>
    <t>https://drive.google.com/file/d/1O9kHDCMipML5iwGTzIfcmVphsNXQQlbF/view?usp=sharing</t>
  </si>
  <si>
    <t>Демчук Галина Михайлівна</t>
  </si>
  <si>
    <t>Бальковецький навчально-виховний комплекс Волочиської міської ради Хмельницької області у складі загальгоосвітньої школи I-III ступенів  та дошкільного навчального закладу, вчитель початкових класів</t>
  </si>
  <si>
    <t>Графічні диктанти - захоплююча діяльність для дітей. Методичний матеріал</t>
  </si>
  <si>
    <t>https://drive.google.com/file/d/1p4C7Im3yb4v-eUdGOQWgR1LO6hFEItKY/view?usp=sharing</t>
  </si>
  <si>
    <t>ПОЧАТКОВА ОСВІТА    Протокол №2 від ________2021 р. 259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</si>
</sst>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0"/>
      <name val="Arial"/>
    </font>
    <font>
      <sz val="10"/>
      <name val="Arial"/>
      <family val="2"/>
      <charset val="204"/>
    </font>
    <font>
      <sz val="10"/>
      <name val="Arial"/>
      <family val="2"/>
      <charset val="204"/>
    </font>
    <font>
      <sz val="10"/>
      <name val="Arial"/>
      <family val="2"/>
      <charset val="204"/>
    </font>
    <font>
      <b/>
      <sz val="14"/>
      <name val="Arial Black"/>
      <family val="2"/>
      <charset val="204"/>
    </font>
    <font>
      <sz val="11"/>
      <color indexed="8"/>
      <name val="Calibri"/>
      <family val="2"/>
      <charset val="204"/>
    </font>
    <font>
      <sz val="14"/>
      <name val="Arial"/>
      <family val="2"/>
      <charset val="204"/>
    </font>
    <font>
      <b/>
      <sz val="8"/>
      <name val="Arial"/>
      <family val="2"/>
      <charset val="204"/>
    </font>
    <font>
      <sz val="10"/>
      <color indexed="8"/>
      <name val="Arial"/>
      <family val="2"/>
      <charset val="204"/>
    </font>
    <font>
      <u/>
      <sz val="10"/>
      <color indexed="12"/>
      <name val="Arial"/>
      <family val="2"/>
      <charset val="204"/>
    </font>
    <font>
      <sz val="11"/>
      <name val="Arial"/>
      <family val="2"/>
      <charset val="204"/>
    </font>
    <font>
      <sz val="11"/>
      <color indexed="8"/>
      <name val="Arial"/>
      <family val="2"/>
      <charset val="204"/>
    </font>
    <font>
      <b/>
      <sz val="11"/>
      <name val="Arial"/>
      <family val="2"/>
      <charset val="204"/>
    </font>
    <font>
      <b/>
      <sz val="11"/>
      <color indexed="10"/>
      <name val="Arial"/>
      <family val="2"/>
      <charset val="204"/>
    </font>
    <font>
      <b/>
      <sz val="11"/>
      <color indexed="40"/>
      <name val="Arial"/>
      <family val="2"/>
      <charset val="204"/>
    </font>
    <font>
      <b/>
      <sz val="11"/>
      <color indexed="50"/>
      <name val="Arial"/>
      <family val="2"/>
      <charset val="204"/>
    </font>
    <font>
      <i/>
      <sz val="10"/>
      <color indexed="8"/>
      <name val="Arial"/>
      <family val="2"/>
      <charset val="204"/>
    </font>
    <font>
      <u/>
      <sz val="10"/>
      <color indexed="8"/>
      <name val="Arial"/>
      <family val="2"/>
      <charset val="204"/>
    </font>
    <font>
      <u/>
      <sz val="10"/>
      <color indexed="30"/>
      <name val="Arial"/>
      <family val="2"/>
      <charset val="204"/>
    </font>
    <font>
      <sz val="11"/>
      <name val="Times New Roman"/>
      <family val="1"/>
      <charset val="204"/>
    </font>
    <font>
      <sz val="11"/>
      <color indexed="8"/>
      <name val="Times New Roman"/>
      <family val="1"/>
      <charset val="204"/>
    </font>
    <font>
      <sz val="10"/>
      <name val="Arial"/>
      <family val="2"/>
      <charset val="204"/>
    </font>
    <font>
      <i/>
      <sz val="11"/>
      <color indexed="8"/>
      <name val="Calibri"/>
      <family val="2"/>
      <charset val="204"/>
    </font>
    <font>
      <b/>
      <sz val="9"/>
      <color indexed="81"/>
      <name val="Tahoma"/>
      <family val="2"/>
      <charset val="204"/>
    </font>
    <font>
      <sz val="11"/>
      <color theme="1"/>
      <name val="Calibri"/>
      <family val="2"/>
      <charset val="204"/>
      <scheme val="minor"/>
    </font>
    <font>
      <u/>
      <sz val="11"/>
      <color rgb="FF0563C1"/>
      <name val="Arial"/>
      <family val="2"/>
      <charset val="204"/>
    </font>
    <font>
      <u/>
      <sz val="11"/>
      <color theme="10"/>
      <name val="Calibri"/>
      <family val="2"/>
      <charset val="204"/>
    </font>
    <font>
      <u/>
      <sz val="11"/>
      <color theme="10"/>
      <name val="Calibri"/>
      <family val="2"/>
      <charset val="204"/>
      <scheme val="minor"/>
    </font>
    <font>
      <sz val="10"/>
      <color rgb="FFFF0000"/>
      <name val="Arial"/>
      <family val="2"/>
      <charset val="204"/>
    </font>
    <font>
      <sz val="10"/>
      <color theme="1"/>
      <name val="Arial"/>
      <family val="2"/>
      <charset val="204"/>
    </font>
    <font>
      <sz val="10"/>
      <color rgb="FF000000"/>
      <name val="Arial"/>
      <family val="2"/>
      <charset val="204"/>
    </font>
    <font>
      <u/>
      <sz val="10"/>
      <color theme="10"/>
      <name val="Arial"/>
      <family val="2"/>
      <charset val="204"/>
    </font>
    <font>
      <u/>
      <sz val="10"/>
      <color rgb="FF000000"/>
      <name val="Arial"/>
      <family val="2"/>
      <charset val="204"/>
    </font>
    <font>
      <u/>
      <sz val="10"/>
      <color rgb="FF0000FF"/>
      <name val="Arial"/>
      <family val="2"/>
      <charset val="204"/>
    </font>
    <font>
      <sz val="10"/>
      <color rgb="FF111111"/>
      <name val="Arial"/>
      <family val="2"/>
      <charset val="204"/>
    </font>
    <font>
      <sz val="10"/>
      <color theme="10"/>
      <name val="Arial"/>
      <family val="2"/>
      <charset val="204"/>
    </font>
    <font>
      <sz val="10"/>
      <color rgb="FF1155CC"/>
      <name val="Arial"/>
      <family val="2"/>
      <charset val="204"/>
    </font>
    <font>
      <u/>
      <sz val="10"/>
      <color rgb="FF1155CC"/>
      <name val="Arial"/>
      <family val="2"/>
      <charset val="204"/>
    </font>
    <font>
      <u/>
      <sz val="10"/>
      <color rgb="FF0070C0"/>
      <name val="Arial"/>
      <family val="2"/>
      <charset val="204"/>
    </font>
    <font>
      <u/>
      <sz val="10"/>
      <color rgb="FF0563C1"/>
      <name val="Arial"/>
      <family val="2"/>
      <charset val="204"/>
    </font>
    <font>
      <sz val="10"/>
      <color theme="1"/>
      <name val="Arial"/>
      <family val="2"/>
      <charset val="204"/>
    </font>
    <font>
      <u/>
      <sz val="11"/>
      <color theme="10"/>
      <name val="Calibri"/>
      <family val="2"/>
      <charset val="204"/>
    </font>
    <font>
      <sz val="11"/>
      <name val="Calibri"/>
      <family val="2"/>
      <charset val="204"/>
      <scheme val="minor"/>
    </font>
    <font>
      <u/>
      <sz val="10"/>
      <color rgb="FF0000FF"/>
      <name val="Arial"/>
      <family val="2"/>
      <charset val="204"/>
    </font>
    <font>
      <sz val="11"/>
      <color rgb="FF000000"/>
      <name val="Calibri"/>
      <family val="2"/>
      <charset val="204"/>
      <scheme val="minor"/>
    </font>
    <font>
      <sz val="10"/>
      <color rgb="FF1F1F1F"/>
      <name val="Arial"/>
      <family val="2"/>
      <charset val="204"/>
    </font>
    <font>
      <sz val="11"/>
      <color theme="1"/>
      <name val="Arial"/>
      <family val="2"/>
      <charset val="204"/>
    </font>
    <font>
      <u/>
      <sz val="11"/>
      <color theme="10"/>
      <name val="Arial"/>
      <family val="2"/>
      <charset val="204"/>
    </font>
    <font>
      <i/>
      <sz val="11"/>
      <name val="Arial"/>
      <family val="2"/>
      <charset val="204"/>
    </font>
    <font>
      <i/>
      <sz val="10"/>
      <name val="Arial"/>
      <family val="2"/>
      <charset val="204"/>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FF"/>
        <bgColor rgb="FFFFFFFF"/>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bottom/>
      <diagonal/>
    </border>
    <border>
      <left style="medium">
        <color indexed="64"/>
      </left>
      <right style="medium">
        <color indexed="64"/>
      </right>
      <top/>
      <bottom/>
      <diagonal/>
    </border>
    <border>
      <left style="thin">
        <color rgb="FF000000"/>
      </left>
      <right/>
      <top/>
      <bottom style="thin">
        <color rgb="FF000000"/>
      </bottom>
      <diagonal/>
    </border>
    <border>
      <left/>
      <right/>
      <top style="thin">
        <color rgb="FF000000"/>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8">
    <xf numFmtId="0" fontId="0" fillId="0" borderId="0"/>
    <xf numFmtId="0" fontId="5" fillId="0" borderId="0"/>
    <xf numFmtId="0" fontId="26"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7" fillId="0" borderId="0" applyNumberFormat="0" applyFill="0" applyBorder="0" applyAlignment="0" applyProtection="0"/>
    <xf numFmtId="0" fontId="26" fillId="0" borderId="0" applyNumberFormat="0" applyFill="0" applyBorder="0" applyAlignment="0" applyProtection="0">
      <alignment vertical="top"/>
      <protection locked="0"/>
    </xf>
    <xf numFmtId="0" fontId="24" fillId="0" borderId="0"/>
    <xf numFmtId="0" fontId="1" fillId="0" borderId="0"/>
  </cellStyleXfs>
  <cellXfs count="238">
    <xf numFmtId="0" fontId="0" fillId="0" borderId="0" xfId="0"/>
    <xf numFmtId="0" fontId="3"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7" fillId="0" borderId="6" xfId="0" applyFont="1" applyBorder="1" applyAlignment="1">
      <alignment horizontal="center" vertical="center" textRotation="90" wrapText="1"/>
    </xf>
    <xf numFmtId="0" fontId="2" fillId="0" borderId="7" xfId="0" applyFont="1" applyBorder="1" applyAlignment="1" applyProtection="1">
      <alignment horizontal="center" vertical="center"/>
      <protection locked="0"/>
    </xf>
    <xf numFmtId="0" fontId="2" fillId="0" borderId="4" xfId="0" applyFont="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31" fillId="0" borderId="8" xfId="3" applyFont="1" applyBorder="1" applyAlignment="1" applyProtection="1">
      <alignment horizontal="center" vertical="center" wrapText="1"/>
    </xf>
    <xf numFmtId="0" fontId="10" fillId="0" borderId="10"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1" fillId="0" borderId="9" xfId="0" applyFont="1" applyBorder="1" applyAlignment="1" applyProtection="1">
      <alignment horizontal="center" vertical="center" wrapText="1"/>
      <protection locked="0"/>
    </xf>
    <xf numFmtId="0" fontId="10" fillId="0" borderId="9" xfId="0" applyFont="1" applyBorder="1" applyAlignment="1">
      <alignment horizontal="center" vertical="center" wrapText="1"/>
    </xf>
    <xf numFmtId="0" fontId="11"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 xfId="0" applyFont="1" applyBorder="1" applyAlignment="1">
      <alignment vertical="center" wrapText="1"/>
    </xf>
    <xf numFmtId="0" fontId="2" fillId="0" borderId="9" xfId="0" applyFont="1" applyBorder="1" applyAlignment="1">
      <alignment vertical="center" wrapText="1"/>
    </xf>
    <xf numFmtId="0" fontId="2" fillId="0" borderId="3" xfId="0" applyFont="1" applyBorder="1" applyAlignment="1">
      <alignment vertical="center" wrapText="1"/>
    </xf>
    <xf numFmtId="0" fontId="34" fillId="2" borderId="1" xfId="0" applyFont="1" applyFill="1" applyBorder="1" applyAlignment="1">
      <alignment horizontal="center" vertical="center" wrapText="1"/>
    </xf>
    <xf numFmtId="0" fontId="29" fillId="0" borderId="16" xfId="0" applyFont="1" applyBorder="1" applyAlignment="1">
      <alignment horizontal="center" vertical="center" wrapText="1"/>
    </xf>
    <xf numFmtId="0" fontId="29" fillId="0" borderId="27" xfId="0" applyFont="1" applyBorder="1" applyAlignment="1">
      <alignment horizontal="center" vertical="center" wrapText="1"/>
    </xf>
    <xf numFmtId="0" fontId="2" fillId="0" borderId="27" xfId="0" applyFont="1" applyBorder="1" applyAlignment="1">
      <alignment horizontal="center" vertical="center" wrapText="1"/>
    </xf>
    <xf numFmtId="0" fontId="0" fillId="0" borderId="1" xfId="0" applyBorder="1" applyAlignment="1">
      <alignment horizontal="center" vertical="center" wrapText="1"/>
    </xf>
    <xf numFmtId="0" fontId="29" fillId="0" borderId="4" xfId="0" applyFont="1" applyBorder="1" applyAlignment="1">
      <alignment horizontal="center" vertical="center" wrapText="1"/>
    </xf>
    <xf numFmtId="0" fontId="31" fillId="0" borderId="0" xfId="4" applyFont="1" applyAlignment="1">
      <alignment horizontal="center" vertical="center" wrapText="1"/>
    </xf>
    <xf numFmtId="0" fontId="30" fillId="0" borderId="28" xfId="1" applyFont="1" applyFill="1" applyBorder="1" applyAlignment="1">
      <alignment horizontal="center" vertical="center" wrapText="1"/>
    </xf>
    <xf numFmtId="0" fontId="39" fillId="0" borderId="0" xfId="3" applyFont="1" applyAlignment="1" applyProtection="1">
      <alignment horizontal="center" vertical="center" wrapText="1"/>
    </xf>
    <xf numFmtId="0" fontId="30" fillId="0" borderId="27" xfId="1" applyFont="1" applyFill="1" applyBorder="1" applyAlignment="1">
      <alignment horizontal="center" vertical="center" wrapText="1"/>
    </xf>
    <xf numFmtId="0" fontId="30" fillId="0" borderId="27" xfId="0" applyFont="1" applyBorder="1" applyAlignment="1">
      <alignment horizontal="center" vertical="center" wrapText="1"/>
    </xf>
    <xf numFmtId="0" fontId="30" fillId="0" borderId="0" xfId="0" applyFont="1" applyAlignment="1">
      <alignment horizontal="center" vertical="center" wrapText="1"/>
    </xf>
    <xf numFmtId="0" fontId="9" fillId="0" borderId="0" xfId="3" applyFont="1" applyAlignment="1" applyProtection="1">
      <alignment horizontal="center" vertical="center" wrapText="1"/>
    </xf>
    <xf numFmtId="0" fontId="29" fillId="0" borderId="13" xfId="0" applyFont="1" applyBorder="1" applyAlignment="1">
      <alignment horizontal="center" vertical="center" wrapText="1"/>
    </xf>
    <xf numFmtId="0" fontId="29" fillId="0" borderId="4" xfId="0" applyFont="1" applyBorder="1" applyAlignment="1">
      <alignment horizontal="center" vertical="center" wrapText="1"/>
    </xf>
    <xf numFmtId="0" fontId="0" fillId="0" borderId="4" xfId="0" applyBorder="1" applyAlignment="1">
      <alignment horizontal="center" vertical="center" wrapText="1"/>
    </xf>
    <xf numFmtId="0" fontId="29" fillId="0" borderId="0" xfId="0" applyFont="1" applyAlignment="1">
      <alignment horizontal="center" vertical="center" wrapText="1"/>
    </xf>
    <xf numFmtId="0" fontId="31" fillId="0" borderId="0" xfId="5" applyFont="1" applyAlignment="1" applyProtection="1">
      <alignment horizontal="center" vertical="center" wrapText="1"/>
    </xf>
    <xf numFmtId="0" fontId="0" fillId="0" borderId="27" xfId="0" applyFont="1" applyBorder="1" applyAlignment="1">
      <alignment horizontal="center" vertical="center" wrapText="1"/>
    </xf>
    <xf numFmtId="0" fontId="4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1" xfId="0" applyFont="1" applyBorder="1" applyAlignment="1">
      <alignment horizontal="center" vertical="center" wrapText="1"/>
    </xf>
    <xf numFmtId="0" fontId="26" fillId="0" borderId="0" xfId="5" applyAlignment="1" applyProtection="1">
      <alignment vertical="center" wrapText="1"/>
    </xf>
    <xf numFmtId="0" fontId="20" fillId="0" borderId="4" xfId="0" applyFont="1" applyBorder="1" applyAlignment="1">
      <alignment horizontal="center" vertical="center" wrapText="1"/>
    </xf>
    <xf numFmtId="0" fontId="42"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9"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44" fillId="0" borderId="1" xfId="0" applyFont="1" applyBorder="1" applyAlignment="1">
      <alignment horizontal="center" vertical="center" wrapText="1"/>
    </xf>
    <xf numFmtId="0" fontId="26" fillId="0" borderId="0" xfId="5" applyAlignment="1" applyProtection="1">
      <alignment horizontal="center" vertical="center" wrapText="1"/>
    </xf>
    <xf numFmtId="0" fontId="29" fillId="0" borderId="28"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0" xfId="0" applyFont="1" applyAlignment="1">
      <alignment horizontal="justify" vertical="center"/>
    </xf>
    <xf numFmtId="0" fontId="45" fillId="0" borderId="1" xfId="0" applyFont="1" applyBorder="1" applyAlignment="1">
      <alignment horizontal="center" vertical="center" wrapText="1"/>
    </xf>
    <xf numFmtId="0" fontId="28" fillId="0" borderId="33" xfId="0" applyFont="1" applyBorder="1" applyAlignment="1">
      <alignment horizontal="center" vertical="center" wrapText="1"/>
    </xf>
    <xf numFmtId="0" fontId="8"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46" fillId="0" borderId="1" xfId="0" applyFont="1" applyBorder="1" applyAlignment="1">
      <alignment horizontal="center" vertical="center" wrapText="1"/>
    </xf>
    <xf numFmtId="0" fontId="10" fillId="0" borderId="13" xfId="0" applyFont="1" applyBorder="1" applyAlignment="1">
      <alignment horizontal="center" vertical="center" wrapText="1"/>
    </xf>
    <xf numFmtId="0" fontId="31" fillId="0" borderId="0" xfId="3" applyFont="1" applyAlignment="1" applyProtection="1">
      <alignment horizontal="center" vertical="center" wrapText="1"/>
    </xf>
    <xf numFmtId="0" fontId="29" fillId="0" borderId="30" xfId="0" applyFont="1" applyBorder="1" applyAlignment="1">
      <alignment horizontal="center" vertical="center" wrapText="1"/>
    </xf>
    <xf numFmtId="0" fontId="30" fillId="0" borderId="32" xfId="0" applyFont="1" applyBorder="1" applyAlignment="1">
      <alignment horizontal="center" vertical="center" wrapText="1"/>
    </xf>
    <xf numFmtId="0" fontId="30" fillId="0" borderId="34" xfId="0" applyFont="1" applyBorder="1" applyAlignment="1">
      <alignment horizontal="center" vertical="center" wrapText="1"/>
    </xf>
    <xf numFmtId="0" fontId="30" fillId="3" borderId="27"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30" fillId="3" borderId="1" xfId="0" applyFont="1" applyFill="1" applyBorder="1" applyAlignment="1">
      <alignment horizontal="center" vertical="center" wrapText="1"/>
    </xf>
    <xf numFmtId="0" fontId="30" fillId="0" borderId="31" xfId="0" applyFont="1" applyBorder="1" applyAlignment="1">
      <alignment horizontal="center" vertical="center" wrapText="1"/>
    </xf>
    <xf numFmtId="0" fontId="30" fillId="0" borderId="35" xfId="0" applyFont="1" applyBorder="1" applyAlignment="1">
      <alignment horizontal="center" vertical="center" wrapText="1"/>
    </xf>
    <xf numFmtId="0" fontId="30" fillId="0" borderId="31"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36" xfId="0" applyFont="1" applyBorder="1" applyAlignment="1">
      <alignment horizontal="center" vertical="center" wrapText="1"/>
    </xf>
    <xf numFmtId="0" fontId="37" fillId="4" borderId="0" xfId="0" applyFont="1" applyFill="1" applyAlignment="1">
      <alignment horizontal="center" vertical="center" wrapText="1"/>
    </xf>
    <xf numFmtId="0" fontId="30" fillId="4" borderId="35"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7" fillId="0" borderId="0" xfId="0" applyFont="1" applyAlignment="1">
      <alignment horizontal="center" vertical="center" wrapText="1"/>
    </xf>
    <xf numFmtId="0" fontId="30" fillId="4" borderId="36" xfId="0" applyFont="1" applyFill="1" applyBorder="1" applyAlignment="1">
      <alignment horizontal="center" vertical="center" wrapText="1"/>
    </xf>
    <xf numFmtId="0" fontId="29" fillId="0" borderId="36"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27" xfId="0" applyFont="1" applyFill="1" applyBorder="1" applyAlignment="1">
      <alignment horizontal="center" vertical="center" wrapText="1"/>
    </xf>
    <xf numFmtId="0" fontId="30" fillId="0" borderId="36" xfId="0" applyFont="1" applyFill="1" applyBorder="1" applyAlignment="1">
      <alignment horizontal="center" vertical="center" wrapText="1"/>
    </xf>
    <xf numFmtId="0" fontId="33" fillId="0" borderId="0" xfId="0" applyFont="1" applyAlignment="1">
      <alignment horizontal="center" vertical="center" wrapText="1"/>
    </xf>
    <xf numFmtId="0" fontId="37" fillId="0" borderId="36" xfId="0" applyFont="1" applyBorder="1" applyAlignment="1">
      <alignment horizontal="center" vertical="center" wrapText="1"/>
    </xf>
    <xf numFmtId="0" fontId="31" fillId="0" borderId="36" xfId="3" applyFont="1" applyBorder="1" applyAlignment="1" applyProtection="1">
      <alignment horizontal="center" vertical="center" wrapText="1"/>
    </xf>
    <xf numFmtId="0" fontId="33" fillId="0" borderId="36" xfId="0" applyFont="1" applyBorder="1" applyAlignment="1">
      <alignment horizontal="center"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0" fillId="0" borderId="1" xfId="0" applyBorder="1"/>
    <xf numFmtId="0" fontId="29" fillId="4" borderId="30" xfId="0" applyFont="1" applyFill="1" applyBorder="1" applyAlignment="1">
      <alignment horizontal="center" vertical="center" wrapText="1"/>
    </xf>
    <xf numFmtId="0" fontId="33" fillId="0" borderId="37" xfId="0" applyFont="1" applyBorder="1" applyAlignment="1">
      <alignment horizontal="center" vertical="center" wrapText="1"/>
    </xf>
    <xf numFmtId="0" fontId="0" fillId="0" borderId="13" xfId="0" applyBorder="1"/>
    <xf numFmtId="0" fontId="31" fillId="0" borderId="8" xfId="4" applyFont="1" applyBorder="1" applyAlignment="1">
      <alignment horizontal="center" vertical="center" wrapText="1"/>
    </xf>
    <xf numFmtId="0" fontId="35" fillId="2" borderId="8" xfId="4" applyFont="1" applyFill="1" applyBorder="1" applyAlignment="1">
      <alignment horizontal="center" vertical="center" wrapText="1"/>
    </xf>
    <xf numFmtId="0" fontId="35" fillId="0" borderId="8" xfId="4" applyFont="1" applyBorder="1" applyAlignment="1">
      <alignment horizontal="center" vertical="center" wrapText="1"/>
    </xf>
    <xf numFmtId="0" fontId="35" fillId="0" borderId="8" xfId="4" applyFont="1" applyBorder="1" applyAlignment="1" applyProtection="1">
      <alignment horizontal="center" vertical="center" wrapText="1"/>
    </xf>
    <xf numFmtId="0" fontId="36" fillId="0" borderId="8" xfId="0" applyFont="1" applyBorder="1" applyAlignment="1">
      <alignment horizontal="center" vertical="center" wrapText="1"/>
    </xf>
    <xf numFmtId="0" fontId="9" fillId="0" borderId="8" xfId="3" applyBorder="1" applyAlignment="1" applyProtection="1">
      <alignment horizontal="center" vertical="center" wrapText="1"/>
    </xf>
    <xf numFmtId="0" fontId="38" fillId="0" borderId="36" xfId="0" applyFont="1" applyBorder="1" applyAlignment="1">
      <alignment horizontal="center" vertical="top" wrapText="1"/>
    </xf>
    <xf numFmtId="0" fontId="27" fillId="0" borderId="8" xfId="4" applyBorder="1" applyAlignment="1">
      <alignment horizontal="center" vertical="center" wrapText="1"/>
    </xf>
    <xf numFmtId="0" fontId="9" fillId="0" borderId="36" xfId="3" applyBorder="1" applyAlignment="1" applyProtection="1">
      <alignment horizontal="center" vertical="center" wrapText="1"/>
    </xf>
    <xf numFmtId="0" fontId="31" fillId="0" borderId="17" xfId="5" applyFont="1" applyBorder="1" applyAlignment="1" applyProtection="1">
      <alignment horizontal="center" vertical="center" wrapText="1"/>
    </xf>
    <xf numFmtId="0" fontId="31" fillId="0" borderId="8" xfId="5" applyFont="1" applyBorder="1" applyAlignment="1" applyProtection="1">
      <alignment horizontal="center" vertical="center" wrapText="1"/>
    </xf>
    <xf numFmtId="0" fontId="27" fillId="0" borderId="8" xfId="4" applyBorder="1" applyAlignment="1" applyProtection="1">
      <alignment horizontal="center" vertical="center" wrapText="1"/>
    </xf>
    <xf numFmtId="0" fontId="25" fillId="0" borderId="36" xfId="3" applyFont="1" applyBorder="1" applyAlignment="1" applyProtection="1">
      <alignment horizontal="center" vertical="center" wrapText="1"/>
    </xf>
    <xf numFmtId="0" fontId="33" fillId="0" borderId="36" xfId="3" applyFont="1" applyBorder="1" applyAlignment="1" applyProtection="1">
      <alignment horizontal="center" vertical="center" wrapText="1"/>
    </xf>
    <xf numFmtId="0" fontId="9" fillId="0" borderId="8" xfId="3" applyFont="1" applyFill="1" applyBorder="1" applyAlignment="1" applyProtection="1">
      <alignment horizontal="center" vertical="center" wrapText="1"/>
    </xf>
    <xf numFmtId="0" fontId="9" fillId="0" borderId="17" xfId="3" applyBorder="1" applyAlignment="1" applyProtection="1">
      <alignment horizontal="center" vertical="center" wrapText="1"/>
    </xf>
    <xf numFmtId="0" fontId="32" fillId="0" borderId="36" xfId="0" applyFont="1" applyBorder="1" applyAlignment="1">
      <alignment horizontal="center" vertical="center" wrapText="1"/>
    </xf>
    <xf numFmtId="0" fontId="26" fillId="0" borderId="8" xfId="5" applyBorder="1" applyAlignment="1" applyProtection="1">
      <alignment horizontal="center" vertical="center" wrapText="1"/>
    </xf>
    <xf numFmtId="0" fontId="41" fillId="0" borderId="36" xfId="0" applyFont="1" applyBorder="1" applyAlignment="1">
      <alignment horizontal="center" vertical="center" wrapText="1"/>
    </xf>
    <xf numFmtId="0" fontId="41" fillId="0" borderId="37" xfId="0" applyFont="1" applyBorder="1" applyAlignment="1">
      <alignment horizontal="center" vertical="center" wrapText="1"/>
    </xf>
    <xf numFmtId="0" fontId="26" fillId="0" borderId="36" xfId="5" applyBorder="1" applyAlignment="1" applyProtection="1">
      <alignment horizontal="center" vertical="center" wrapText="1"/>
    </xf>
    <xf numFmtId="0" fontId="26" fillId="0" borderId="17" xfId="5" applyBorder="1" applyAlignment="1" applyProtection="1">
      <alignment horizontal="center" vertical="center" wrapText="1"/>
    </xf>
    <xf numFmtId="0" fontId="31" fillId="0" borderId="8" xfId="5" applyFont="1" applyFill="1" applyBorder="1" applyAlignment="1" applyProtection="1">
      <alignment horizontal="center" vertical="center" wrapText="1"/>
    </xf>
    <xf numFmtId="0" fontId="0" fillId="0" borderId="8" xfId="0" applyFont="1" applyBorder="1" applyAlignment="1">
      <alignment horizontal="center" vertical="center" wrapText="1"/>
    </xf>
    <xf numFmtId="0" fontId="42" fillId="0" borderId="8" xfId="0" applyFont="1" applyBorder="1" applyAlignment="1">
      <alignment horizontal="center" vertical="center" wrapText="1"/>
    </xf>
    <xf numFmtId="0" fontId="43" fillId="0" borderId="8" xfId="0" applyFont="1" applyBorder="1" applyAlignment="1">
      <alignment horizontal="center" vertical="center" wrapText="1"/>
    </xf>
    <xf numFmtId="0" fontId="33" fillId="0" borderId="8" xfId="3" applyFont="1" applyBorder="1" applyAlignment="1" applyProtection="1">
      <alignment horizontal="center" vertical="center" wrapText="1"/>
    </xf>
    <xf numFmtId="0" fontId="33" fillId="0" borderId="35" xfId="0" applyFont="1" applyBorder="1" applyAlignment="1">
      <alignment horizontal="center" vertical="center" wrapText="1"/>
    </xf>
    <xf numFmtId="0" fontId="33" fillId="0" borderId="34" xfId="0" applyFont="1" applyBorder="1" applyAlignment="1">
      <alignment horizontal="center" vertical="center" wrapText="1"/>
    </xf>
    <xf numFmtId="0" fontId="31" fillId="0" borderId="35" xfId="3" applyFont="1" applyBorder="1" applyAlignment="1" applyProtection="1">
      <alignment horizontal="center" vertical="center" wrapText="1"/>
    </xf>
    <xf numFmtId="0" fontId="31" fillId="0" borderId="14" xfId="5" applyFont="1" applyBorder="1" applyAlignment="1" applyProtection="1">
      <alignment horizontal="center" vertical="center" wrapText="1"/>
    </xf>
    <xf numFmtId="0" fontId="9" fillId="0" borderId="17" xfId="3" applyFont="1" applyBorder="1" applyAlignment="1" applyProtection="1">
      <alignment horizontal="center" vertical="center" wrapText="1"/>
    </xf>
    <xf numFmtId="0" fontId="47" fillId="0" borderId="8" xfId="3" applyFont="1" applyBorder="1" applyAlignment="1" applyProtection="1">
      <alignment horizontal="center" vertical="center" wrapText="1"/>
    </xf>
    <xf numFmtId="0" fontId="47" fillId="0" borderId="14" xfId="3" applyFont="1" applyBorder="1" applyAlignment="1" applyProtection="1">
      <alignment horizontal="center" vertical="center" wrapText="1"/>
    </xf>
    <xf numFmtId="0" fontId="10" fillId="0" borderId="8" xfId="3" applyFont="1" applyBorder="1" applyAlignment="1" applyProtection="1">
      <alignment horizontal="center" vertical="center" wrapText="1"/>
    </xf>
    <xf numFmtId="0" fontId="32" fillId="0" borderId="40" xfId="0" applyFont="1" applyBorder="1" applyAlignment="1">
      <alignment horizontal="center" vertical="center" wrapText="1"/>
    </xf>
    <xf numFmtId="0" fontId="37" fillId="0" borderId="37" xfId="0" applyFont="1" applyBorder="1" applyAlignment="1">
      <alignment horizontal="center" vertical="center" wrapText="1"/>
    </xf>
    <xf numFmtId="0" fontId="37" fillId="0" borderId="41" xfId="0" applyFont="1" applyBorder="1" applyAlignment="1">
      <alignment horizontal="center" vertical="center" wrapText="1"/>
    </xf>
    <xf numFmtId="0" fontId="31" fillId="3" borderId="8" xfId="3" applyFont="1" applyFill="1" applyBorder="1" applyAlignment="1" applyProtection="1">
      <alignment horizontal="center" vertical="center" wrapText="1"/>
    </xf>
    <xf numFmtId="0" fontId="37" fillId="0" borderId="35" xfId="0" applyFont="1" applyBorder="1" applyAlignment="1">
      <alignment horizontal="center" vertical="center" wrapText="1"/>
    </xf>
    <xf numFmtId="0" fontId="31" fillId="0" borderId="35" xfId="3" applyFont="1" applyFill="1" applyBorder="1" applyAlignment="1" applyProtection="1">
      <alignment horizontal="center" vertical="center" wrapText="1"/>
    </xf>
    <xf numFmtId="0" fontId="37" fillId="0" borderId="34" xfId="0" applyFont="1" applyBorder="1" applyAlignment="1">
      <alignment horizontal="center" vertical="center" wrapText="1"/>
    </xf>
    <xf numFmtId="0" fontId="32" fillId="0" borderId="34" xfId="0" applyFont="1" applyBorder="1" applyAlignment="1">
      <alignment horizontal="center" vertical="center" wrapText="1"/>
    </xf>
    <xf numFmtId="0" fontId="37" fillId="4" borderId="34" xfId="0" applyFont="1" applyFill="1" applyBorder="1" applyAlignment="1">
      <alignment horizontal="center" vertical="center" wrapText="1"/>
    </xf>
    <xf numFmtId="0" fontId="31" fillId="0" borderId="34" xfId="3" applyFont="1" applyFill="1" applyBorder="1" applyAlignment="1" applyProtection="1">
      <alignment horizontal="center" vertical="center" wrapText="1"/>
    </xf>
    <xf numFmtId="0" fontId="31" fillId="4" borderId="34" xfId="3" applyFont="1" applyFill="1" applyBorder="1" applyAlignment="1" applyProtection="1">
      <alignment horizontal="center" vertical="center" wrapText="1"/>
    </xf>
    <xf numFmtId="0" fontId="2" fillId="0" borderId="42" xfId="0" applyFont="1" applyBorder="1" applyAlignment="1" applyProtection="1">
      <alignment horizontal="center" vertical="center" wrapText="1"/>
      <protection hidden="1"/>
    </xf>
    <xf numFmtId="0" fontId="2" fillId="0" borderId="43" xfId="0" applyFont="1" applyBorder="1" applyAlignment="1" applyProtection="1">
      <alignment horizontal="center" vertical="center" wrapText="1"/>
      <protection hidden="1"/>
    </xf>
    <xf numFmtId="0" fontId="8" fillId="0" borderId="43" xfId="0" applyFont="1" applyBorder="1" applyAlignment="1" applyProtection="1">
      <alignment horizontal="center" vertical="center" wrapText="1"/>
      <protection hidden="1"/>
    </xf>
    <xf numFmtId="0" fontId="0" fillId="0" borderId="3" xfId="0" applyBorder="1" applyAlignment="1">
      <alignment horizontal="center" vertical="center" wrapText="1"/>
    </xf>
    <xf numFmtId="0" fontId="8" fillId="0" borderId="44" xfId="0" applyFont="1" applyBorder="1" applyAlignment="1" applyProtection="1">
      <alignment horizontal="center" vertical="center" wrapText="1"/>
      <protection hidden="1"/>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3" fillId="0" borderId="3" xfId="0" applyFont="1" applyBorder="1" applyAlignment="1">
      <alignment horizontal="center" vertical="center" wrapText="1"/>
    </xf>
    <xf numFmtId="0" fontId="31" fillId="0" borderId="9" xfId="5" applyFont="1" applyBorder="1" applyAlignment="1" applyProtection="1">
      <alignment horizontal="center" vertical="center" wrapText="1"/>
    </xf>
    <xf numFmtId="0" fontId="0" fillId="0" borderId="9" xfId="0" applyBorder="1" applyAlignment="1">
      <alignment horizontal="center" vertical="center" wrapText="1"/>
    </xf>
    <xf numFmtId="0" fontId="26" fillId="0" borderId="39" xfId="5" applyBorder="1" applyAlignment="1" applyProtection="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7" fillId="0" borderId="23" xfId="0" applyFont="1" applyBorder="1" applyAlignment="1">
      <alignment vertical="center" textRotation="90" wrapText="1"/>
    </xf>
    <xf numFmtId="0" fontId="7" fillId="0" borderId="24" xfId="0" applyFont="1" applyBorder="1" applyAlignment="1">
      <alignment vertical="center" textRotation="90" wrapText="1"/>
    </xf>
    <xf numFmtId="0" fontId="29" fillId="0" borderId="1" xfId="0" applyFont="1" applyBorder="1" applyAlignment="1">
      <alignment horizontal="left" vertical="center" wrapText="1"/>
    </xf>
    <xf numFmtId="0" fontId="29" fillId="0" borderId="27" xfId="0" applyFont="1" applyBorder="1" applyAlignment="1">
      <alignment horizontal="left" vertical="center" wrapText="1"/>
    </xf>
    <xf numFmtId="0" fontId="0" fillId="0" borderId="1" xfId="0" applyBorder="1" applyAlignment="1">
      <alignment horizontal="left" vertical="center" wrapText="1"/>
    </xf>
    <xf numFmtId="0" fontId="29" fillId="0" borderId="4" xfId="0" applyFont="1" applyBorder="1" applyAlignment="1">
      <alignment horizontal="left" vertical="center" wrapText="1"/>
    </xf>
    <xf numFmtId="0" fontId="2" fillId="0" borderId="1" xfId="0" applyFont="1" applyBorder="1" applyAlignment="1">
      <alignment horizontal="left" vertical="center" wrapText="1"/>
    </xf>
    <xf numFmtId="0" fontId="30" fillId="0" borderId="28" xfId="1" applyFont="1" applyFill="1" applyBorder="1" applyAlignment="1">
      <alignment horizontal="left" vertical="center" wrapText="1"/>
    </xf>
    <xf numFmtId="0" fontId="29" fillId="0" borderId="1" xfId="0" applyFont="1" applyFill="1" applyBorder="1" applyAlignment="1">
      <alignment horizontal="left" vertical="center" wrapText="1"/>
    </xf>
    <xf numFmtId="0" fontId="0" fillId="0" borderId="4" xfId="0" applyBorder="1" applyAlignment="1">
      <alignment horizontal="left" vertical="center" wrapText="1"/>
    </xf>
    <xf numFmtId="0" fontId="29" fillId="0" borderId="17" xfId="0" applyFont="1" applyBorder="1" applyAlignment="1">
      <alignment horizontal="left" vertical="center" wrapText="1"/>
    </xf>
    <xf numFmtId="0" fontId="29" fillId="0" borderId="16" xfId="0" applyFont="1" applyBorder="1" applyAlignment="1">
      <alignment horizontal="left" vertical="center" wrapText="1"/>
    </xf>
    <xf numFmtId="0" fontId="0" fillId="0" borderId="27" xfId="0" applyFont="1" applyBorder="1" applyAlignment="1">
      <alignment horizontal="left" vertical="center" wrapText="1"/>
    </xf>
    <xf numFmtId="0" fontId="0" fillId="0" borderId="28" xfId="0" applyFont="1" applyBorder="1" applyAlignment="1">
      <alignment horizontal="left" vertical="center" wrapText="1"/>
    </xf>
    <xf numFmtId="0" fontId="0" fillId="0" borderId="29" xfId="0" applyFont="1" applyBorder="1" applyAlignment="1">
      <alignment horizontal="left" vertical="center" wrapText="1"/>
    </xf>
    <xf numFmtId="0" fontId="0" fillId="0" borderId="1" xfId="0" applyFont="1" applyBorder="1" applyAlignment="1">
      <alignment horizontal="left" vertical="center" wrapText="1"/>
    </xf>
    <xf numFmtId="0" fontId="42" fillId="0" borderId="1" xfId="0" applyFont="1" applyBorder="1" applyAlignment="1">
      <alignment horizontal="left" vertical="center" wrapText="1"/>
    </xf>
    <xf numFmtId="0" fontId="21" fillId="0" borderId="1" xfId="0" applyFont="1" applyBorder="1" applyAlignment="1">
      <alignment horizontal="left" vertical="center" wrapText="1"/>
    </xf>
    <xf numFmtId="0" fontId="30" fillId="0" borderId="27" xfId="0" applyFont="1" applyBorder="1" applyAlignment="1">
      <alignment horizontal="left" vertical="center" wrapText="1"/>
    </xf>
    <xf numFmtId="0" fontId="44" fillId="0" borderId="1" xfId="0" applyFont="1" applyBorder="1" applyAlignment="1">
      <alignment horizontal="left" vertical="center" wrapText="1"/>
    </xf>
    <xf numFmtId="0" fontId="29" fillId="0" borderId="13" xfId="0" applyFont="1" applyBorder="1" applyAlignment="1">
      <alignment horizontal="left" vertical="center" wrapText="1"/>
    </xf>
    <xf numFmtId="0" fontId="29" fillId="0" borderId="28" xfId="0" applyFont="1" applyBorder="1" applyAlignment="1">
      <alignment horizontal="left" vertical="center" wrapText="1"/>
    </xf>
    <xf numFmtId="0" fontId="30" fillId="0" borderId="1" xfId="0" applyFont="1" applyBorder="1" applyAlignment="1">
      <alignment horizontal="left" vertical="center" wrapText="1"/>
    </xf>
    <xf numFmtId="0" fontId="44" fillId="0" borderId="4" xfId="0" applyFont="1" applyBorder="1" applyAlignment="1">
      <alignment horizontal="left" vertical="center" wrapText="1"/>
    </xf>
    <xf numFmtId="0" fontId="10" fillId="0" borderId="1" xfId="0" applyFont="1" applyBorder="1" applyAlignment="1">
      <alignment horizontal="left" vertical="center" wrapText="1"/>
    </xf>
    <xf numFmtId="0" fontId="30" fillId="0" borderId="32" xfId="0" applyFont="1" applyBorder="1" applyAlignment="1">
      <alignment horizontal="left" vertical="center" wrapText="1"/>
    </xf>
    <xf numFmtId="0" fontId="30" fillId="0" borderId="28" xfId="0" applyFont="1" applyBorder="1" applyAlignment="1">
      <alignment horizontal="left" vertical="center" wrapText="1"/>
    </xf>
    <xf numFmtId="0" fontId="30" fillId="0" borderId="31" xfId="0" applyFont="1" applyBorder="1" applyAlignment="1">
      <alignment horizontal="left" vertical="center" wrapText="1"/>
    </xf>
    <xf numFmtId="0" fontId="30" fillId="0" borderId="38" xfId="0" applyFont="1" applyBorder="1" applyAlignment="1">
      <alignment horizontal="left" vertical="center" wrapText="1"/>
    </xf>
    <xf numFmtId="0" fontId="29" fillId="0" borderId="3" xfId="0" applyFont="1" applyBorder="1" applyAlignment="1">
      <alignment horizontal="left" vertical="center" wrapText="1"/>
    </xf>
    <xf numFmtId="0" fontId="2" fillId="0" borderId="27" xfId="0" applyFont="1" applyBorder="1" applyAlignment="1">
      <alignment horizontal="left" vertical="center" wrapText="1"/>
    </xf>
    <xf numFmtId="0" fontId="29" fillId="0" borderId="0" xfId="0" applyFont="1" applyAlignment="1">
      <alignment wrapText="1"/>
    </xf>
    <xf numFmtId="0" fontId="29" fillId="0" borderId="13" xfId="0" applyFont="1" applyBorder="1" applyAlignment="1">
      <alignment horizontal="center" vertical="center" wrapText="1"/>
    </xf>
    <xf numFmtId="0" fontId="29" fillId="0" borderId="35" xfId="0" applyFont="1" applyBorder="1" applyAlignment="1">
      <alignment horizontal="center" vertical="center" wrapText="1"/>
    </xf>
    <xf numFmtId="0" fontId="37" fillId="0" borderId="3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1" xfId="3" applyBorder="1" applyAlignment="1" applyProtection="1">
      <alignment horizontal="center" vertical="center" wrapText="1"/>
    </xf>
    <xf numFmtId="0" fontId="31" fillId="0" borderId="14" xfId="3" applyFont="1" applyBorder="1" applyAlignment="1" applyProtection="1">
      <alignment horizontal="center" vertical="center" wrapText="1"/>
    </xf>
    <xf numFmtId="0" fontId="3" fillId="0" borderId="12" xfId="0" applyFont="1" applyBorder="1" applyAlignment="1">
      <alignment horizontal="center" vertical="center" wrapText="1"/>
    </xf>
    <xf numFmtId="0" fontId="31" fillId="0" borderId="1" xfId="3" applyFont="1" applyBorder="1" applyAlignment="1" applyProtection="1">
      <alignment horizontal="center" vertical="center" wrapText="1"/>
    </xf>
    <xf numFmtId="0" fontId="3"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3" xfId="0" applyFont="1" applyBorder="1" applyAlignment="1">
      <alignment horizontal="center" vertical="center" textRotation="90" wrapText="1"/>
    </xf>
    <xf numFmtId="0" fontId="7" fillId="0" borderId="24" xfId="0" applyFont="1" applyBorder="1" applyAlignment="1">
      <alignment horizontal="center" vertical="center" textRotation="90" wrapText="1"/>
    </xf>
    <xf numFmtId="0" fontId="7" fillId="0" borderId="18" xfId="0" applyFont="1" applyBorder="1" applyAlignment="1">
      <alignment horizontal="center" vertical="center" textRotation="90" wrapText="1"/>
    </xf>
    <xf numFmtId="0" fontId="7" fillId="0" borderId="19" xfId="0" applyFont="1" applyBorder="1" applyAlignment="1">
      <alignment horizontal="center" vertical="center" textRotation="90"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12" fillId="0" borderId="18" xfId="0" applyFont="1" applyBorder="1" applyAlignment="1">
      <alignment horizontal="center" vertical="center" textRotation="90" wrapText="1"/>
    </xf>
    <xf numFmtId="0" fontId="12" fillId="0" borderId="19" xfId="0" applyFont="1" applyBorder="1" applyAlignment="1">
      <alignment horizontal="center" vertical="center" textRotation="90" wrapText="1"/>
    </xf>
    <xf numFmtId="0" fontId="29" fillId="0" borderId="13" xfId="0" applyFont="1" applyBorder="1" applyAlignment="1">
      <alignment horizontal="left" vertical="center" wrapText="1"/>
    </xf>
    <xf numFmtId="0" fontId="29" fillId="0" borderId="16" xfId="0" applyFont="1" applyBorder="1" applyAlignment="1">
      <alignment horizontal="left" vertical="center" wrapText="1"/>
    </xf>
    <xf numFmtId="0" fontId="29" fillId="0" borderId="4" xfId="0" applyFont="1" applyBorder="1" applyAlignment="1">
      <alignment horizontal="left"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4"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6" xfId="0" applyFont="1" applyBorder="1" applyAlignment="1">
      <alignment horizontal="center" vertical="center" wrapText="1"/>
    </xf>
    <xf numFmtId="0" fontId="29" fillId="0" borderId="4" xfId="0" applyFont="1" applyBorder="1" applyAlignment="1">
      <alignment horizontal="center" vertical="center" wrapText="1"/>
    </xf>
  </cellXfs>
  <cellStyles count="8">
    <cellStyle name="Excel Built-in Normal" xfId="1"/>
    <cellStyle name="Гиперссылка" xfId="3" builtinId="8"/>
    <cellStyle name="Гиперссылка 2" xfId="2"/>
    <cellStyle name="Гіперпосилання 2" xfId="4"/>
    <cellStyle name="Гіперпосилання 4" xfId="5"/>
    <cellStyle name="Звичайний 2" xfId="6"/>
    <cellStyle name="Обычный" xfId="0" builtinId="0"/>
    <cellStyle name="Обычный 2" xfId="7"/>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5-pFgI55wEhaQzcYXIq2P-WJRCAxoR1Z/view?usp=sharing" TargetMode="External"/><Relationship Id="rId21" Type="http://schemas.openxmlformats.org/officeDocument/2006/relationships/hyperlink" Target="https://drive.google.com/file/d/1JhcVu15vQlknGXqasNqZbWPcm_6LyI5p/view?usp=sharing" TargetMode="External"/><Relationship Id="rId42" Type="http://schemas.openxmlformats.org/officeDocument/2006/relationships/hyperlink" Target="https://docs.google.com/document/d/1F6u5ZLZrW5lG-KogL-tEJ9jHlr9gXQgi/edit" TargetMode="External"/><Relationship Id="rId63" Type="http://schemas.openxmlformats.org/officeDocument/2006/relationships/hyperlink" Target="https://drive.google.com/drive/folders/1SQqVRGAi0Mh-T1eBR_C95Y_UdiIwN4N8?usp=sharing" TargetMode="External"/><Relationship Id="rId84" Type="http://schemas.openxmlformats.org/officeDocument/2006/relationships/hyperlink" Target="https://drive.google.com/file/d/1RNyGbfviKacFODV31Qf5itUglR_KjT2i/view?usp=sharing" TargetMode="External"/><Relationship Id="rId138" Type="http://schemas.openxmlformats.org/officeDocument/2006/relationships/hyperlink" Target="https://drive.google.com/file/d/1n_Cx4eNSP1wIgiP00SYsRgFBW6rTqIAf/view?usp=sharing" TargetMode="External"/><Relationship Id="rId159" Type="http://schemas.openxmlformats.org/officeDocument/2006/relationships/hyperlink" Target="https://drive.google.com/file/d/1F1IZOSpRlpwJsdGsWhc_8g0gbBaxwFeg/view?usp=sharing" TargetMode="External"/><Relationship Id="rId170" Type="http://schemas.openxmlformats.org/officeDocument/2006/relationships/hyperlink" Target="https://drive.google.com/file/d/1JRAubEYDchif0FmyxjC7AeEktTghM8Nl/view?usp=sharing" TargetMode="External"/><Relationship Id="rId191" Type="http://schemas.openxmlformats.org/officeDocument/2006/relationships/hyperlink" Target="https://drive.google.com/file/d/1_vqxTvMRZzYW6MIwtIADISpqxYCG8tBL/view?usp=sharing" TargetMode="External"/><Relationship Id="rId205" Type="http://schemas.openxmlformats.org/officeDocument/2006/relationships/hyperlink" Target="https://drive.google.com/file/d/1TGR7q36PXZ5lHdd2ZcvvsGhjf0JZXJp2/view" TargetMode="External"/><Relationship Id="rId226" Type="http://schemas.openxmlformats.org/officeDocument/2006/relationships/hyperlink" Target="https://drive.google.com/file/d/1NHLFWkeDc3fvhRnDFnpzL-GvQEmjFBdA/view?usp=sharing" TargetMode="External"/><Relationship Id="rId247" Type="http://schemas.openxmlformats.org/officeDocument/2006/relationships/hyperlink" Target="https://drive.google.com/drive/folders/1HhG92RRZlRgDiXEo_LolWCa8OwFwCKOy" TargetMode="External"/><Relationship Id="rId107" Type="http://schemas.openxmlformats.org/officeDocument/2006/relationships/hyperlink" Target="https://drive.google.com/file/d/1CQ1_cv9O-5i5ohjD3rbM4mplijCC0qla/view?usp=sharing" TargetMode="External"/><Relationship Id="rId11" Type="http://schemas.openxmlformats.org/officeDocument/2006/relationships/hyperlink" Target="https://drive.google.com/file/d/16LTPUM39EbqQCmdAcjdx_imL5limnycC/view?usp=sharing" TargetMode="External"/><Relationship Id="rId32" Type="http://schemas.openxmlformats.org/officeDocument/2006/relationships/hyperlink" Target="https://drive.google.com/file/d/1M5Rf6Sv5eCPZciF0exCPZgJi8faPQPBr/view?usp=sharing" TargetMode="External"/><Relationship Id="rId53" Type="http://schemas.openxmlformats.org/officeDocument/2006/relationships/hyperlink" Target="https://drive.google.com/drive/folders/1Ugn9bsgE7BdNAjdWE5Cefz-x5NRL2Svm?usp=sharing" TargetMode="External"/><Relationship Id="rId74" Type="http://schemas.openxmlformats.org/officeDocument/2006/relationships/hyperlink" Target="https://1drv.ms/w/s!AkfxLhucZvxjin8o5WffU2d6IFq8?e=DWI9Ug" TargetMode="External"/><Relationship Id="rId128" Type="http://schemas.openxmlformats.org/officeDocument/2006/relationships/hyperlink" Target="https://drive.google.com/file/d/1jiKZ742TcwhyKvee_h4lam4i3FUmUY-v/view?usp=drivesdk" TargetMode="External"/><Relationship Id="rId149" Type="http://schemas.openxmlformats.org/officeDocument/2006/relationships/hyperlink" Target="https://drive.google.com/file/d/1n9Z60GCtbZmTAdRSsbd-IRE-_F10lfYz/view?usp=sharing" TargetMode="External"/><Relationship Id="rId5" Type="http://schemas.openxmlformats.org/officeDocument/2006/relationships/hyperlink" Target="https://drive.google.com/file/d/1jZNIqD-dh9mUlsoBiyiyESX93WQXEIVd/view?usp=sharing" TargetMode="External"/><Relationship Id="rId95" Type="http://schemas.openxmlformats.org/officeDocument/2006/relationships/hyperlink" Target="https://drive.google.com/file/d/1lcc6fMKvGa5db_zsSl24DN04i3YrTQR9/view?usp=sharing" TargetMode="External"/><Relationship Id="rId160" Type="http://schemas.openxmlformats.org/officeDocument/2006/relationships/hyperlink" Target="https://drive.google.com/drive/folders/1QxZqBk6LWnTzNEp-eKiH1CZVjB185vpm?usp=sharing" TargetMode="External"/><Relationship Id="rId181" Type="http://schemas.openxmlformats.org/officeDocument/2006/relationships/hyperlink" Target="https://drive.google.com/file/d/1Pwnxvw_GDB9cuSg_J79rLCurqVIQ9feT/view?usp=sharing" TargetMode="External"/><Relationship Id="rId216" Type="http://schemas.openxmlformats.org/officeDocument/2006/relationships/hyperlink" Target="https://mail.google.com/mail/u/0/?tab=rm" TargetMode="External"/><Relationship Id="rId237" Type="http://schemas.openxmlformats.org/officeDocument/2006/relationships/hyperlink" Target="https://drive.google.com/drive/folders/1GusMFsk1pRZsv5qLEhYabduIVMDy1Bus?usp=sharing" TargetMode="External"/><Relationship Id="rId258" Type="http://schemas.openxmlformats.org/officeDocument/2006/relationships/comments" Target="../comments1.xml"/><Relationship Id="rId22" Type="http://schemas.openxmlformats.org/officeDocument/2006/relationships/hyperlink" Target="https://drive.google.com/file/d/1JhcVu15vQlknGXqasNqZbWPcm_6LyI5p/view?usp=sharing" TargetMode="External"/><Relationship Id="rId43" Type="http://schemas.openxmlformats.org/officeDocument/2006/relationships/hyperlink" Target="https://docs.google.com/document/d/1LXDbOuPEgur8Hvmo760uWi9TKLCN1QyH/edit" TargetMode="External"/><Relationship Id="rId64" Type="http://schemas.openxmlformats.org/officeDocument/2006/relationships/hyperlink" Target="https://drive.google.com/file/d/1zj-M-fm_Dg1rv5067ks59nu0_5xS_9Zy/view?usp=sharing" TargetMode="External"/><Relationship Id="rId118" Type="http://schemas.openxmlformats.org/officeDocument/2006/relationships/hyperlink" Target="https://drive.google.com/file/d/1V0MmvjCSu1QeViB2-nXf0JYYVH9BHqFv/view?usp=sharing" TargetMode="External"/><Relationship Id="rId139" Type="http://schemas.openxmlformats.org/officeDocument/2006/relationships/hyperlink" Target="https://drive.google.com/file/d/1_cS_KGiRamZ1yHiII5B2tvTdFlZr0N8X/view?usp=sharing" TargetMode="External"/><Relationship Id="rId85" Type="http://schemas.openxmlformats.org/officeDocument/2006/relationships/hyperlink" Target="https://drive.google.com/file/d/1LyvRPhH46XS49pba8odYtnXiXSmFXXOc/view?usp=sharing" TargetMode="External"/><Relationship Id="rId150" Type="http://schemas.openxmlformats.org/officeDocument/2006/relationships/hyperlink" Target="https://drive.google.com/file/d/12GjdKI2Zh6ZN5zaHskjphhS3Di3xMdmI/view?usp=sharing" TargetMode="External"/><Relationship Id="rId171" Type="http://schemas.openxmlformats.org/officeDocument/2006/relationships/hyperlink" Target="https://drive.google.com/file/d/11SjOIs09P_RKl7_bgNyMmLBG9a1HTRtf/view?usp=drivesdk" TargetMode="External"/><Relationship Id="rId192" Type="http://schemas.openxmlformats.org/officeDocument/2006/relationships/hyperlink" Target="https://drive.google.com/file/d/10fJMsnlK1RwPrqpLu2I_vAzfNzwq3mCi/view?usp=sharing" TargetMode="External"/><Relationship Id="rId206" Type="http://schemas.openxmlformats.org/officeDocument/2006/relationships/hyperlink" Target="https://drive.google.com/file/d/1rpbOYNB0z2ZCYle2NE_CTAqubg_GrURj/view?usp=sharing" TargetMode="External"/><Relationship Id="rId227" Type="http://schemas.openxmlformats.org/officeDocument/2006/relationships/hyperlink" Target="https://drive.google.com/drive/folders/1YnDI9BOp-FTwGLi65qtDK_feid77PVfG?usp=sharing" TargetMode="External"/><Relationship Id="rId248" Type="http://schemas.openxmlformats.org/officeDocument/2006/relationships/hyperlink" Target="https://drive.google.com/drive/folders/1BzkgeKYugaS_ex5TOrIwq09hpOIMGOIt?usp=sharing" TargetMode="External"/><Relationship Id="rId12" Type="http://schemas.openxmlformats.org/officeDocument/2006/relationships/hyperlink" Target="https://drive.google.com/file/d/1jskw3Tqj95sdFg1D5QloHzYKgOQEdRCB/view?usp=sharing" TargetMode="External"/><Relationship Id="rId33" Type="http://schemas.openxmlformats.org/officeDocument/2006/relationships/hyperlink" Target="https://drive.google.com/file/d/1M5Rf6Sv5eCPZciF0exCPZgJi8faPQPBr/view?usp=sharing" TargetMode="External"/><Relationship Id="rId108" Type="http://schemas.openxmlformats.org/officeDocument/2006/relationships/hyperlink" Target="https://drive.google.com/drive/folders/1Bv4Po6rUoyTfz0wL1eRaosMQwQzAFcpD?usp=sharing" TargetMode="External"/><Relationship Id="rId129" Type="http://schemas.openxmlformats.org/officeDocument/2006/relationships/hyperlink" Target="https://drive.google.com/file/d/1tRfvJIvHvkFYZjP2z1hDG86sLhofyuW1/view?usp=sharing" TargetMode="External"/><Relationship Id="rId54" Type="http://schemas.openxmlformats.org/officeDocument/2006/relationships/hyperlink" Target="https://drive.google.com/file/d/1mDouj7s_VLe46uQgXy4GR135vtpLCisb/view?usp=sharing" TargetMode="External"/><Relationship Id="rId70" Type="http://schemas.openxmlformats.org/officeDocument/2006/relationships/hyperlink" Target="https://drive.google.com/drive/folders/1BMv9nRgSvGmOWmY6G5GFYKflm51Ontc8" TargetMode="External"/><Relationship Id="rId75" Type="http://schemas.openxmlformats.org/officeDocument/2006/relationships/hyperlink" Target="https://1drv.ms/b/s!AkfxLhucZvxjinzMU8LFadpg49BK?e=hTygp1" TargetMode="External"/><Relationship Id="rId91" Type="http://schemas.openxmlformats.org/officeDocument/2006/relationships/hyperlink" Target="https://drive.google.com/file/d/1zQETjEoqaLZz0GuRrs76PDTodq7shEcC/view?usp=sharing" TargetMode="External"/><Relationship Id="rId96" Type="http://schemas.openxmlformats.org/officeDocument/2006/relationships/hyperlink" Target="https://drive.google.com/drive/folders/14fsMwn9VNTDD6dnUqKeuDr0RO-qX9kjd?usp=sharing" TargetMode="External"/><Relationship Id="rId140" Type="http://schemas.openxmlformats.org/officeDocument/2006/relationships/hyperlink" Target="https://drive.google.com/file/d/1no7HGPifwe-CUFh4i5bkOTPraq_EbZBS/view?usp=sharing" TargetMode="External"/><Relationship Id="rId145" Type="http://schemas.openxmlformats.org/officeDocument/2006/relationships/hyperlink" Target="https://drive.google.com/file/d/138Sbp-10OgoX-9fv48ANj_uCV1oqvxnS/view?usp=sharing" TargetMode="External"/><Relationship Id="rId161" Type="http://schemas.openxmlformats.org/officeDocument/2006/relationships/hyperlink" Target="https://drive.google.com/file/d/1YPSCJ5SXF9SQDGcJZSfL9owUIqxwPrZL/view?usp=sharing" TargetMode="External"/><Relationship Id="rId166" Type="http://schemas.openxmlformats.org/officeDocument/2006/relationships/hyperlink" Target="https://drive.google.com/file/d/1c1y-rjqpzDlyIH6XMC5O04GCOamQeOBd/view?usp=sharing" TargetMode="External"/><Relationship Id="rId182" Type="http://schemas.openxmlformats.org/officeDocument/2006/relationships/hyperlink" Target="https://drive.google.com/file/d/1M4h3_mzhG6Wlab0DYbrnKypov0bpku4A/view?usp=sharing" TargetMode="External"/><Relationship Id="rId187" Type="http://schemas.openxmlformats.org/officeDocument/2006/relationships/hyperlink" Target="https://docs.google.com/document/d/1d1Ff3LujDc5TvnD788-gKEfDlT2oo5dd/edit" TargetMode="External"/><Relationship Id="rId217" Type="http://schemas.openxmlformats.org/officeDocument/2006/relationships/hyperlink" Target="https://drive.google.com/file/d/18_DqEaMmVjwXaBXbDg2983YgetBuiewj/view?usp=sharing" TargetMode="External"/><Relationship Id="rId1" Type="http://schemas.openxmlformats.org/officeDocument/2006/relationships/hyperlink" Target="https://drive.google.com/file/d/1dDX0pToyrTsI_OFXRo3wNf3NWuPhYAFL/view?usp=sharing" TargetMode="External"/><Relationship Id="rId6" Type="http://schemas.openxmlformats.org/officeDocument/2006/relationships/hyperlink" Target="https://drive.google.com/file/d/14jj8Hy40BKiWipquSlYzM2byZb5oPhVd/view?usp=sharing" TargetMode="External"/><Relationship Id="rId212" Type="http://schemas.openxmlformats.org/officeDocument/2006/relationships/hyperlink" Target="https://drive.google.com/file/d/1lblDcIPbJWl-LlhmdPIV5QVWFVoIa0n0/view" TargetMode="External"/><Relationship Id="rId233" Type="http://schemas.openxmlformats.org/officeDocument/2006/relationships/hyperlink" Target="https://drive.google.com/file/d/1y0Ox7NJTYL4A4jjm9-JLoV2bHcxsyOUu/view" TargetMode="External"/><Relationship Id="rId238" Type="http://schemas.openxmlformats.org/officeDocument/2006/relationships/hyperlink" Target="https://drive.google.com/drive/folders/1y3xcF2ZnIAHLnn7SPHJhRQHrU24Vvw_Q?usp=sharing" TargetMode="External"/><Relationship Id="rId254" Type="http://schemas.openxmlformats.org/officeDocument/2006/relationships/hyperlink" Target="https://drive.google.com/file/d/1O9kHDCMipML5iwGTzIfcmVphsNXQQlbF/view?usp=sharing" TargetMode="External"/><Relationship Id="rId23" Type="http://schemas.openxmlformats.org/officeDocument/2006/relationships/hyperlink" Target="https://drive.google.com/file/d/1PzMydX8ng7forkVpQzmka1erQ1a3nwv1/view?usp=sharing" TargetMode="External"/><Relationship Id="rId28" Type="http://schemas.openxmlformats.org/officeDocument/2006/relationships/hyperlink" Target="https://drive.google.com/drive/folders/1l9Wnlg8zvED-YQ_lkMCx7EHpaaad2Ddq?usp=sharing" TargetMode="External"/><Relationship Id="rId49" Type="http://schemas.openxmlformats.org/officeDocument/2006/relationships/hyperlink" Target="https://drive.google.com/file/d/1EOIreA4z1GjajUChDF-Im5EYl2NanKHp/view?usp=sharing" TargetMode="External"/><Relationship Id="rId114" Type="http://schemas.openxmlformats.org/officeDocument/2006/relationships/hyperlink" Target="https://drive.google.com/file/d/1xYcihLHPBQ0dWFqpNHMWWQ5Qrw6SVqAB/view?usp=sharing" TargetMode="External"/><Relationship Id="rId119" Type="http://schemas.openxmlformats.org/officeDocument/2006/relationships/hyperlink" Target="https://drive.google.com/file/d/1Ct3btmvdN-fNL0KGkTFM6QlesJrcCAjg/view?usp=sharing" TargetMode="External"/><Relationship Id="rId44" Type="http://schemas.openxmlformats.org/officeDocument/2006/relationships/hyperlink" Target="https://edgames.vercel.app/" TargetMode="External"/><Relationship Id="rId60" Type="http://schemas.openxmlformats.org/officeDocument/2006/relationships/hyperlink" Target="https://drive.google.com/file/d/1c3eWykZ9hTOqnLTXLpk6PHXrTIOTPcj4/view?usp=sharing" TargetMode="External"/><Relationship Id="rId65" Type="http://schemas.openxmlformats.org/officeDocument/2006/relationships/hyperlink" Target="https://drive.google.com/file/d/1d8j71MXFw5S5TXCMIdIGGlQ5-wRiTt_h/view?usp=sharing" TargetMode="External"/><Relationship Id="rId81" Type="http://schemas.openxmlformats.org/officeDocument/2006/relationships/hyperlink" Target="https://drive.google.com/file/d/19qwKLKZV7dWjpQsurNRU6KYyzOb-3Z_p/view?usp=sharing" TargetMode="External"/><Relationship Id="rId86" Type="http://schemas.openxmlformats.org/officeDocument/2006/relationships/hyperlink" Target="https://drive.google.com/file/d/1AuqOa61NU1ZmVIe-_kcCeVlOqIktqeUc/view?usp=sharing" TargetMode="External"/><Relationship Id="rId130" Type="http://schemas.openxmlformats.org/officeDocument/2006/relationships/hyperlink" Target="https://bit.ly/3raYko0" TargetMode="External"/><Relationship Id="rId135" Type="http://schemas.openxmlformats.org/officeDocument/2006/relationships/hyperlink" Target="https://drive.google.com/file/d/1tCF05lIVrV9yz2Zpz4RQx5Vt-RypMPAI/view?usp=sharing" TargetMode="External"/><Relationship Id="rId151" Type="http://schemas.openxmlformats.org/officeDocument/2006/relationships/hyperlink" Target="https://drive.google.com/file/d/1t7w6YWiYa_oGlnDqFeHjYLViylnPfRML/view?usp=drivesdk" TargetMode="External"/><Relationship Id="rId156" Type="http://schemas.openxmlformats.org/officeDocument/2006/relationships/hyperlink" Target="https://drive.google.com/file/d/1jZJiUaTKYUeunrSQBAFAa0aqeqL50kgk/view?usp=sharing" TargetMode="External"/><Relationship Id="rId177" Type="http://schemas.openxmlformats.org/officeDocument/2006/relationships/hyperlink" Target="https://drive.google.com/file/d/1VixNIYYNm84YE-bGxOIuTEuJhGPFampL/view?usp=sharing" TargetMode="External"/><Relationship Id="rId198" Type="http://schemas.openxmlformats.org/officeDocument/2006/relationships/hyperlink" Target="https://drive.google.com/file/d/1dufZtTxaTAcFFosG3xKwnbHiX93Y1owE/view?usp=sharing" TargetMode="External"/><Relationship Id="rId172" Type="http://schemas.openxmlformats.org/officeDocument/2006/relationships/hyperlink" Target="https://drive.google.com/file/d/1TI18n0zrNBQhxDpWIztvmNxtwUzmtsyO/view?usp=sharing" TargetMode="External"/><Relationship Id="rId193" Type="http://schemas.openxmlformats.org/officeDocument/2006/relationships/hyperlink" Target="https://drive.google.com/drive/folders/1EvyvjH2zduq6LDO-Nzo9Y-fhTl0hIt5c?usp=sharing" TargetMode="External"/><Relationship Id="rId202" Type="http://schemas.openxmlformats.org/officeDocument/2006/relationships/hyperlink" Target="https://drive.google.com/file/d/1KuM1ubfUXsoRe0vRTcKPTq15PgeEO2Fe/view?usp=sharing" TargetMode="External"/><Relationship Id="rId207" Type="http://schemas.openxmlformats.org/officeDocument/2006/relationships/hyperlink" Target="https://drive.google.com/drive/folders/1hIFjd8Xxx-R9nxCaJEI4zLxeesAUaHFQ?usp=sharing" TargetMode="External"/><Relationship Id="rId223" Type="http://schemas.openxmlformats.org/officeDocument/2006/relationships/hyperlink" Target="https://drive.google.com/file/d/15uLpcDKFFrxgyFUTnZUB8LyIHSLryZZq/view?usp=sharing" TargetMode="External"/><Relationship Id="rId228" Type="http://schemas.openxmlformats.org/officeDocument/2006/relationships/hyperlink" Target="https://drive.google.com/file/d/1NHLFWkeDc3fvhRnDFnpzL-GvQEmjFBdA/view?usp=sharing" TargetMode="External"/><Relationship Id="rId244" Type="http://schemas.openxmlformats.org/officeDocument/2006/relationships/hyperlink" Target="https://1drv.ms/u/s!Akf-na7Gt0J8asgAtmX9IchNwCM?e=ZPJv4H" TargetMode="External"/><Relationship Id="rId249" Type="http://schemas.openxmlformats.org/officeDocument/2006/relationships/hyperlink" Target="https://1drv.ms/b/s!AkLUnKwtC_XHhFYtaxPFsjDBQZlC?e=BK0k4o" TargetMode="External"/><Relationship Id="rId13" Type="http://schemas.openxmlformats.org/officeDocument/2006/relationships/hyperlink" Target="https://drive.google.com/file/d/1Sbbffx1SFSHXl59OZ_3Q_le0F-NmdB3X/view?usp=sharing" TargetMode="External"/><Relationship Id="rId18" Type="http://schemas.openxmlformats.org/officeDocument/2006/relationships/hyperlink" Target="https://drive.google.com/file/d/1I1Hbs49z4U39JN3U_VlG1jjQzKM5PlFQ/view?usp=sharing" TargetMode="External"/><Relationship Id="rId39" Type="http://schemas.openxmlformats.org/officeDocument/2006/relationships/hyperlink" Target="https://drive.google.com/file/d/1Qr9_9PfXOgMqgIrnb6CH_BEI3CsoPckj/view?usp=sharing" TargetMode="External"/><Relationship Id="rId109" Type="http://schemas.openxmlformats.org/officeDocument/2006/relationships/hyperlink" Target="https://drive.google.com/file/d/1qPFXh_eRR2xVuiFQUVXm6lWBVl13KjYp/view?usp=sharing" TargetMode="External"/><Relationship Id="rId34" Type="http://schemas.openxmlformats.org/officeDocument/2006/relationships/hyperlink" Target="https://drive.google.com/file/d/1k3yuuK2CIxc8TzN7lIEFmcm4cXNzueHV/view?usp=sharing" TargetMode="External"/><Relationship Id="rId50" Type="http://schemas.openxmlformats.org/officeDocument/2006/relationships/hyperlink" Target="https://drive.google.com/drive/folders/1vQ_RXOI6o59lTHCLKbtIySzAUjhnwFZk?usp=sharing" TargetMode="External"/><Relationship Id="rId55" Type="http://schemas.openxmlformats.org/officeDocument/2006/relationships/hyperlink" Target="https://drive.google.com/file/d/1NAalvWkfrhX0L80mc3cUiT2728wJjDvY/view?usp=sharing" TargetMode="External"/><Relationship Id="rId76" Type="http://schemas.openxmlformats.org/officeDocument/2006/relationships/hyperlink" Target="https://1drv.ms/w/s!AkfxLhucZvxjiwg3V4MvJH8QWG4j?e=nkvMZZ" TargetMode="External"/><Relationship Id="rId97" Type="http://schemas.openxmlformats.org/officeDocument/2006/relationships/hyperlink" Target="https://drive.google.com/file/d/1Vf6kSDA7tpTCd-wPKOV2HEmmnytnlvWd/view?usp=sharing" TargetMode="External"/><Relationship Id="rId104" Type="http://schemas.openxmlformats.org/officeDocument/2006/relationships/hyperlink" Target="https://drive.google.com/drive/folders/1ITdGdFu0gLIhccclqaGIVnkofQOmUHXr?usp=sharing" TargetMode="External"/><Relationship Id="rId120" Type="http://schemas.openxmlformats.org/officeDocument/2006/relationships/hyperlink" Target="https://drive.google.com/file/d/185Y8oTC8HSa-6lEmy3IVGKyYcn7i2W2X/view?usp=sharing" TargetMode="External"/><Relationship Id="rId125" Type="http://schemas.openxmlformats.org/officeDocument/2006/relationships/hyperlink" Target="https://drive.google.com/file/d/1M9EBMi8atK_oemvaXjC8fgIqcNQyZQeB/view?usp=sharing" TargetMode="External"/><Relationship Id="rId141" Type="http://schemas.openxmlformats.org/officeDocument/2006/relationships/hyperlink" Target="https://drive.google.com/file/d/1cccSOODUW70n2o9dgL6TZTYhIXt12vR7/view?usp=sharing" TargetMode="External"/><Relationship Id="rId146" Type="http://schemas.openxmlformats.org/officeDocument/2006/relationships/hyperlink" Target="https://drive.google.com/file/d/1Gjl4QQbQt5q-EMMHhhWlmQZT9ts4YEuZ/view?usp=sharing" TargetMode="External"/><Relationship Id="rId167" Type="http://schemas.openxmlformats.org/officeDocument/2006/relationships/hyperlink" Target="https://drive.google.com/file/d/1o2F09SwPxY5h3oRRjUO8LNOSXMqEMULg/view?usp=sharing" TargetMode="External"/><Relationship Id="rId188" Type="http://schemas.openxmlformats.org/officeDocument/2006/relationships/hyperlink" Target="https://drive.google.com/file/d/1v1uD0cjlyPXayV9sxDsY07_8NEYot3Zr/view?usp=sharing" TargetMode="External"/><Relationship Id="rId7" Type="http://schemas.openxmlformats.org/officeDocument/2006/relationships/hyperlink" Target="https://drive.google.com/file/d/1t25SfLc3Kx6We6PP9Rx2-YsvAeGOXck0/view?usp=sharing" TargetMode="External"/><Relationship Id="rId71" Type="http://schemas.openxmlformats.org/officeDocument/2006/relationships/hyperlink" Target="https://drive.google.com/file/d/1qQjtzPyeXiVzrZnbNVyxz-vO6GumYCPG/view?usp=sharing" TargetMode="External"/><Relationship Id="rId92" Type="http://schemas.openxmlformats.org/officeDocument/2006/relationships/hyperlink" Target="https://drive.google.com/file/d/1k8uky25AxNTlynXzkJ1MhTxCD1gt3udp/view?usp=sharing" TargetMode="External"/><Relationship Id="rId162" Type="http://schemas.openxmlformats.org/officeDocument/2006/relationships/hyperlink" Target="https://drive.google.com/file/d/1jSj2nRys2GFpeSrLMkVBHpaMOC5CDM5J/view?usp=sharing" TargetMode="External"/><Relationship Id="rId183" Type="http://schemas.openxmlformats.org/officeDocument/2006/relationships/hyperlink" Target="https://drive.google.com/drive/folders/1_Rxchmnl3lj0y3xGLK4Zx7oLexgxrFW9?usp=sharing" TargetMode="External"/><Relationship Id="rId213" Type="http://schemas.openxmlformats.org/officeDocument/2006/relationships/hyperlink" Target="https://cutt.ly/jxtvcjM" TargetMode="External"/><Relationship Id="rId218" Type="http://schemas.openxmlformats.org/officeDocument/2006/relationships/hyperlink" Target="https://drive.google.com/file/d/1h_3JYTbsMHuNrkk8KWCAxjPFftyxzUUG/view?usp=sharing" TargetMode="External"/><Relationship Id="rId234" Type="http://schemas.openxmlformats.org/officeDocument/2006/relationships/hyperlink" Target="https://drive.google.com/file/d/1U3WJMPlE3OUN1_FlwOlYZRb2H380_iZo/view" TargetMode="External"/><Relationship Id="rId239" Type="http://schemas.openxmlformats.org/officeDocument/2006/relationships/hyperlink" Target="https://drive.google.com/drive/folders/1usYZgscwpjH7TUVXkSliQbxEwka6SNOq?usp=sharing" TargetMode="External"/><Relationship Id="rId2" Type="http://schemas.openxmlformats.org/officeDocument/2006/relationships/hyperlink" Target="https://drive.google.com/file/d/1vVeFXiVoI7GJogNFrDyqezMZ7-O4KUP4/view?usp=sharing" TargetMode="External"/><Relationship Id="rId29" Type="http://schemas.openxmlformats.org/officeDocument/2006/relationships/hyperlink" Target="https://drive.google.com/file/d/1pT_USczNlDzqlmmuVLojLy-ao_zN2MUb/view?usp=sharing" TargetMode="External"/><Relationship Id="rId250" Type="http://schemas.openxmlformats.org/officeDocument/2006/relationships/hyperlink" Target="https://drive.google.com/file/d/1hE9wD2lYxRWKbCk3pwDAq5Ahk0wjgGjV/view?usp=sharin" TargetMode="External"/><Relationship Id="rId255" Type="http://schemas.openxmlformats.org/officeDocument/2006/relationships/hyperlink" Target="https://drive.google.com/file/d/1p4C7Im3yb4v-eUdGOQWgR1LO6hFEItKY/view?usp=sharing" TargetMode="External"/><Relationship Id="rId24" Type="http://schemas.openxmlformats.org/officeDocument/2006/relationships/hyperlink" Target="https://drive.google.com/file/d/16exGfYiRIfaJN9Dg3sIzRLzremWzMw_E/view?usp=sharing" TargetMode="External"/><Relationship Id="rId40" Type="http://schemas.openxmlformats.org/officeDocument/2006/relationships/hyperlink" Target="https://drive.google.com/file/d/1d7EUPWGKZg6XhjHX8_elE4-Fi3PM3BKT/view?usp=sharing" TargetMode="External"/><Relationship Id="rId45" Type="http://schemas.openxmlformats.org/officeDocument/2006/relationships/hyperlink" Target="https://drive.google.com/file/d/1DdZH5tHKoJ7M36WD4z49DEZT56T8F0iY/view?usp=sharing" TargetMode="External"/><Relationship Id="rId66" Type="http://schemas.openxmlformats.org/officeDocument/2006/relationships/hyperlink" Target="https://drive.google.com/file/d/1uu7Sp_W1495mMjJzf2aIO7Lh_IUSnnSH/view?usp=sharing" TargetMode="External"/><Relationship Id="rId87" Type="http://schemas.openxmlformats.org/officeDocument/2006/relationships/hyperlink" Target="https://drive.google.com/file/d/1Pn1ak56fMP5LaUXnnzLvaruOulc_aVNe/view?usp=sharing" TargetMode="External"/><Relationship Id="rId110" Type="http://schemas.openxmlformats.org/officeDocument/2006/relationships/hyperlink" Target="https://drive.google.com/file/d/1M_IAgDca5-OZLwkD823P3MHU0HLQl5PK/view?usp=sharing" TargetMode="External"/><Relationship Id="rId115" Type="http://schemas.openxmlformats.org/officeDocument/2006/relationships/hyperlink" Target="https://drive.google.com/file/d/1sBV9LU9y1oaJ5mOpA97u7YRMFN-pq6HA/view?usp=sharing" TargetMode="External"/><Relationship Id="rId131" Type="http://schemas.openxmlformats.org/officeDocument/2006/relationships/hyperlink" Target="https://bit.ly/3vUM92c" TargetMode="External"/><Relationship Id="rId136" Type="http://schemas.openxmlformats.org/officeDocument/2006/relationships/hyperlink" Target="https://drive.google.com/file/d/1B9WpDwETzYeg7ifr5jXeY2iaFnQxL86B/view?usp=sharing" TargetMode="External"/><Relationship Id="rId157" Type="http://schemas.openxmlformats.org/officeDocument/2006/relationships/hyperlink" Target="https://drive.google.com/file/d/1_6xv7rocF5MhbhjqJ_IAmC5LoHmea7yO/view?usp=sharing" TargetMode="External"/><Relationship Id="rId178" Type="http://schemas.openxmlformats.org/officeDocument/2006/relationships/hyperlink" Target="https://drive.google.com/file/d/16CpCQfB4kA8ukHivs30kGBtNdIydjWdk/view?usp=sharing" TargetMode="External"/><Relationship Id="rId61" Type="http://schemas.openxmlformats.org/officeDocument/2006/relationships/hyperlink" Target="https://drive.google.com/file/d/1kSavh6JiCyDZ4eLUvfyIC7Es5gZPSHTa/view?usp=sharing" TargetMode="External"/><Relationship Id="rId82" Type="http://schemas.openxmlformats.org/officeDocument/2006/relationships/hyperlink" Target="https://drive.google.com/file/d/1NnAHbiNWiEVTLWJEuWj31z7smEbg4-wb/view?usp=sharing" TargetMode="External"/><Relationship Id="rId152" Type="http://schemas.openxmlformats.org/officeDocument/2006/relationships/hyperlink" Target="https://drive.google.com/drive/folders/1__R3wyFDH3wB1Cv34noGhWu0mXgwWJpd?usp=sharing" TargetMode="External"/><Relationship Id="rId173" Type="http://schemas.openxmlformats.org/officeDocument/2006/relationships/hyperlink" Target="https://drive.google.com/file/d/1LqyWkMMjLcV2UHRmlGwxEPIjHW1r4i6i/view?usp=sharing" TargetMode="External"/><Relationship Id="rId194" Type="http://schemas.openxmlformats.org/officeDocument/2006/relationships/hyperlink" Target="https://drive.google.com/file/d/18F9OX-WkCkZN2l0peoVr1sFzN1HAj-sU/view?usp=sharing" TargetMode="External"/><Relationship Id="rId199" Type="http://schemas.openxmlformats.org/officeDocument/2006/relationships/hyperlink" Target="https://drive.google.com/drive/folders/1IbwCvJ-rjvTH3YOwcl0G2oNnXTgV7OEG?usp=sharing" TargetMode="External"/><Relationship Id="rId203" Type="http://schemas.openxmlformats.org/officeDocument/2006/relationships/hyperlink" Target="https://drive.google.com/open?id=1cDZ68V7MaP8VevKPs8JUbgw-lr6Ti50c" TargetMode="External"/><Relationship Id="rId208" Type="http://schemas.openxmlformats.org/officeDocument/2006/relationships/hyperlink" Target="https://drive.google.com/file/d/1eoBjX8fSfymecw2yfEV3vW4e4Ez_r5Gn/view?usp=sharing" TargetMode="External"/><Relationship Id="rId229" Type="http://schemas.openxmlformats.org/officeDocument/2006/relationships/hyperlink" Target="https://drive.google.com/file/d/1-q8PHSMVV8Pf51Q6-xEZtXmYu9ZBjpGY/view?usp=sharing" TargetMode="External"/><Relationship Id="rId19" Type="http://schemas.openxmlformats.org/officeDocument/2006/relationships/hyperlink" Target="https://drive.google.com/file/d/1YZQmhgH0EHCUOUlUpcEZeKRWp_kI9Tj3/view?usp=sharing" TargetMode="External"/><Relationship Id="rId224" Type="http://schemas.openxmlformats.org/officeDocument/2006/relationships/hyperlink" Target="https://drive.google.com/file/d/1WDpdp-dIe7--EvAhO8Tlk7zqYRdvXSMc/view" TargetMode="External"/><Relationship Id="rId240" Type="http://schemas.openxmlformats.org/officeDocument/2006/relationships/hyperlink" Target="https://drive.google.com/file/d/1-SXI9M1SkKrYZaqGbs1QZqU2fv4CrjCW/view?usp=sharing" TargetMode="External"/><Relationship Id="rId245" Type="http://schemas.openxmlformats.org/officeDocument/2006/relationships/hyperlink" Target="https://onedrive.live.com/?authkey=%21AB7QiVwZTTbk39I&amp;cid=DD4C4A5618502A7D&amp;id=DD4C4A5618502A7D%21170&amp;parId=root&amp;action=locate" TargetMode="External"/><Relationship Id="rId14" Type="http://schemas.openxmlformats.org/officeDocument/2006/relationships/hyperlink" Target="https://drive.google.com/file/d/1WEhZqDKdW3WHOv99XOUDCox7wH7iFqNL/view?usp=sharing" TargetMode="External"/><Relationship Id="rId30" Type="http://schemas.openxmlformats.org/officeDocument/2006/relationships/hyperlink" Target="https://drive.google.com/file/d/1dqL40Od8q3ZOCTQXNTpoAG1zM6DQf97A/view?usp=sharing" TargetMode="External"/><Relationship Id="rId35" Type="http://schemas.openxmlformats.org/officeDocument/2006/relationships/hyperlink" Target="https://docs.google.com/document/d/1PSolgMKYP7CGqiYWZEmFv0nFLsjZ2hID/edit" TargetMode="External"/><Relationship Id="rId56" Type="http://schemas.openxmlformats.org/officeDocument/2006/relationships/hyperlink" Target="https://drive.google.com/file/d/1KbtvVI6FNGu5e5XVMz_0Rk-ci_20SLqa/view?usp=sharing" TargetMode="External"/><Relationship Id="rId77" Type="http://schemas.openxmlformats.org/officeDocument/2006/relationships/hyperlink" Target="https://1drv.ms/w/s!AkfxLhucZvxjinMO505t7RBsjG73?e=P5pGLB" TargetMode="External"/><Relationship Id="rId100" Type="http://schemas.openxmlformats.org/officeDocument/2006/relationships/hyperlink" Target="https://drive.google.com/file/d/1LDOl0EKiHCFu50wDAmFRZUk3Fg2RRKDN/view?usp=sharing" TargetMode="External"/><Relationship Id="rId105" Type="http://schemas.openxmlformats.org/officeDocument/2006/relationships/hyperlink" Target="https://drive.google.com/file/d/1d2bQitBbCadehp79FKn4HSY8gGb6VSol/view?usp=sharing" TargetMode="External"/><Relationship Id="rId126" Type="http://schemas.openxmlformats.org/officeDocument/2006/relationships/hyperlink" Target="https://drive.google.com/file/d/1TuuCf2HzEn5fMMc7TGFaXmxTQ7rp617V/view?usp=sharing" TargetMode="External"/><Relationship Id="rId147" Type="http://schemas.openxmlformats.org/officeDocument/2006/relationships/hyperlink" Target="https://drive.google.com/file/d/18t3gKi7gTCLBT9Zl-x2A_4YyAzczBX-x/view?usp=sharing" TargetMode="External"/><Relationship Id="rId168" Type="http://schemas.openxmlformats.org/officeDocument/2006/relationships/hyperlink" Target="https://drive.google.com/file/d/1Pv-sCx8UaF7xKcicTCwW_bIp3igW3r_R/view?usp=sharing" TargetMode="External"/><Relationship Id="rId8" Type="http://schemas.openxmlformats.org/officeDocument/2006/relationships/hyperlink" Target="https://drive.google.com/file/d/1rXKGidM_aUxWBUSmCJzww8INGvzY2-4B/view?usp=sharing" TargetMode="External"/><Relationship Id="rId51" Type="http://schemas.openxmlformats.org/officeDocument/2006/relationships/hyperlink" Target="https://drive.google.com/file/d/1p7O9L9Imput0fbjpjke6Y_ihHaoV3tnD/view?usp=sharing" TargetMode="External"/><Relationship Id="rId72" Type="http://schemas.openxmlformats.org/officeDocument/2006/relationships/hyperlink" Target="https://1drv.ms/b/s!AkfxLhucZvxjiwoq36NTraH5Efvz?e=Emxayy" TargetMode="External"/><Relationship Id="rId93" Type="http://schemas.openxmlformats.org/officeDocument/2006/relationships/hyperlink" Target="https://drive.google.com/file/d/1yPstdryqsg5X1tUq1w1y6aZKYiqPHnG7/view?usp=sharing" TargetMode="External"/><Relationship Id="rId98" Type="http://schemas.openxmlformats.org/officeDocument/2006/relationships/hyperlink" Target="https://drive.google.com/file/d/17-3YCk6yEwNXJupFoTpXKXwZUsatBHK8/view?usp=sharing" TargetMode="External"/><Relationship Id="rId121" Type="http://schemas.openxmlformats.org/officeDocument/2006/relationships/hyperlink" Target="https://drive.google.com/file/d/134DFIXj1TSJl0mxXj0Rtgd1bX30hv3RB/view?usp=sharing" TargetMode="External"/><Relationship Id="rId142" Type="http://schemas.openxmlformats.org/officeDocument/2006/relationships/hyperlink" Target="https://docs.google.com/document/d/1_DijbGDcVboO4V_ZNEkpUCYGRlYIvee9/edit" TargetMode="External"/><Relationship Id="rId163" Type="http://schemas.openxmlformats.org/officeDocument/2006/relationships/hyperlink" Target="https://drive.google.com/drive/folders/1TwSFNYUC7GkusPz-kmfz6VEzMwStWWUK?usp=sharing" TargetMode="External"/><Relationship Id="rId184" Type="http://schemas.openxmlformats.org/officeDocument/2006/relationships/hyperlink" Target="https://drive.google.com/drive/folders/1w1UNiRmr1owqEhIuIP7yokZDmiMKnfDi?usp=sharing" TargetMode="External"/><Relationship Id="rId189" Type="http://schemas.openxmlformats.org/officeDocument/2006/relationships/hyperlink" Target="https://drive.google.com/file/d/1JzXHHxbNiS3RipU7XlCTC0ntvSUY2NQi/view?usp=sharing" TargetMode="External"/><Relationship Id="rId219" Type="http://schemas.openxmlformats.org/officeDocument/2006/relationships/hyperlink" Target="https://drive.google.com/file/d/1KjzSP1kl1UdpSF7PlEhrh34h-FBiMeHq/view?usp=sharing" TargetMode="External"/><Relationship Id="rId3" Type="http://schemas.openxmlformats.org/officeDocument/2006/relationships/hyperlink" Target="https://drive.google.com/file/d/1iCEej1XqIyopJ3TgQim_ALAeEg3sqpSb/view?usp=sharing" TargetMode="External"/><Relationship Id="rId214" Type="http://schemas.openxmlformats.org/officeDocument/2006/relationships/hyperlink" Target="https://drive.google.com/file/d/1RqWGcpsSs1cOjxEOHOZB2tyRgloM3_hN/view?usp=sharing" TargetMode="External"/><Relationship Id="rId230" Type="http://schemas.openxmlformats.org/officeDocument/2006/relationships/hyperlink" Target="https://drive.google.com/file/d/1d_u721EGfIs87PCZ6cRUuOTgxSVjszMr/view?usp=sharing" TargetMode="External"/><Relationship Id="rId235" Type="http://schemas.openxmlformats.org/officeDocument/2006/relationships/hyperlink" Target="https://drive.google.com/file/d/1IKufdNatD2k44dVtUDoaKzrzd7mLMKN9/view?usp=sharing" TargetMode="External"/><Relationship Id="rId251" Type="http://schemas.openxmlformats.org/officeDocument/2006/relationships/hyperlink" Target="https://drive.google.com/drive/folders/1sPXT44B6Ps9rnm-uiwYzkKuPSK0A8AnA?usp=sharing" TargetMode="External"/><Relationship Id="rId256" Type="http://schemas.openxmlformats.org/officeDocument/2006/relationships/printerSettings" Target="../printerSettings/printerSettings1.bin"/><Relationship Id="rId25" Type="http://schemas.openxmlformats.org/officeDocument/2006/relationships/hyperlink" Target="https://drive.google.com/" TargetMode="External"/><Relationship Id="rId46" Type="http://schemas.openxmlformats.org/officeDocument/2006/relationships/hyperlink" Target="https://drive.google.com/drive/folders/1O4t7WtyKEGwfXp9_z0ALOUaOQGFWjlov?usp=sharing" TargetMode="External"/><Relationship Id="rId67" Type="http://schemas.openxmlformats.org/officeDocument/2006/relationships/hyperlink" Target="https://drive.google.com/file/d/1aqLpAybQdDfOGlLKY3yPlv3Hl_13zm8I/view?usp=sharing" TargetMode="External"/><Relationship Id="rId116" Type="http://schemas.openxmlformats.org/officeDocument/2006/relationships/hyperlink" Target="https://drive.google.com/file/d/19G9ZJPfmbkNyStNmuvsVnaXCnHuzTqRU/view?usp=sharing" TargetMode="External"/><Relationship Id="rId137" Type="http://schemas.openxmlformats.org/officeDocument/2006/relationships/hyperlink" Target="https://drive.google.com/file/d/1LiQ37qIjp_sm03eESfP04yHkHrVRY6ID/view?usp=sharing" TargetMode="External"/><Relationship Id="rId158" Type="http://schemas.openxmlformats.org/officeDocument/2006/relationships/hyperlink" Target="https://drive.google.com/file/d/1s_ydFkcdtrU5ktkPyko6Z73XpiPU506p/view?usp=sharing" TargetMode="External"/><Relationship Id="rId20" Type="http://schemas.openxmlformats.org/officeDocument/2006/relationships/hyperlink" Target="https://drive.google.com/file/d/1fDMF9R674uzSFQBYqSLEk1RUWckgqJmm/view?usp=sharing" TargetMode="External"/><Relationship Id="rId41" Type="http://schemas.openxmlformats.org/officeDocument/2006/relationships/hyperlink" Target="https://drive.google.com/file/d/1zj7m38NMOYWT6zGsKvoLqxswjxhZ15WS/view?usp=sharing" TargetMode="External"/><Relationship Id="rId62" Type="http://schemas.openxmlformats.org/officeDocument/2006/relationships/hyperlink" Target="https://drive.google.com/file/d/1xxXKYEIpyMu15pqRuSv8n-iEX9f_qjWH/view?usp=sharing" TargetMode="External"/><Relationship Id="rId83" Type="http://schemas.openxmlformats.org/officeDocument/2006/relationships/hyperlink" Target="https://drive.google.com/file/d/1TLcDu9FS8NJokchMNfK_CrVRMMP1eXsx/view?usp=sharing" TargetMode="External"/><Relationship Id="rId88" Type="http://schemas.openxmlformats.org/officeDocument/2006/relationships/hyperlink" Target="https://drive.google.com/file/d/1SmImt1ieugx1Rv2551p-fOMxe13oGv5x/view?usp=sharing" TargetMode="External"/><Relationship Id="rId111" Type="http://schemas.openxmlformats.org/officeDocument/2006/relationships/hyperlink" Target="https://drive.google.com/file/d/1OT0QozyT7KV1SROMZv9frrfK9qgnqVLU/view?usp=sharing" TargetMode="External"/><Relationship Id="rId132" Type="http://schemas.openxmlformats.org/officeDocument/2006/relationships/hyperlink" Target="https://cutt.ly/ZxGu8N9" TargetMode="External"/><Relationship Id="rId153" Type="http://schemas.openxmlformats.org/officeDocument/2006/relationships/hyperlink" Target="https://drive.google.com/file/d/1D0DVN7RWvcNEAvNOqa6u-o6hzvQpjp_s/view?usp=sharing" TargetMode="External"/><Relationship Id="rId174" Type="http://schemas.openxmlformats.org/officeDocument/2006/relationships/hyperlink" Target="https://drive.google.com/file/d/10XJGTKGmXx0JFYra77G5UxUHBJQ6i7EG/view?usp=sharing" TargetMode="External"/><Relationship Id="rId179" Type="http://schemas.openxmlformats.org/officeDocument/2006/relationships/hyperlink" Target="https://drive.google.com/file/d/1asYQG8XP5xHshp6J7gOuOPoSNU7-vumm/view?usp=sharing" TargetMode="External"/><Relationship Id="rId195" Type="http://schemas.openxmlformats.org/officeDocument/2006/relationships/hyperlink" Target="https://drive.google.com/file/d/1fRu3MRCmEUeAsIluZJ_cte7z8-48oHy9/view?usp=sharing" TargetMode="External"/><Relationship Id="rId209" Type="http://schemas.openxmlformats.org/officeDocument/2006/relationships/hyperlink" Target="https://drive.google.com/file/d/1XeQ7k8S4gTBA2lR-oX2BK9IQAxu4_qyo/view?usp=sharing" TargetMode="External"/><Relationship Id="rId190" Type="http://schemas.openxmlformats.org/officeDocument/2006/relationships/hyperlink" Target="https://drive.google.com/file/d/1qSQEAt4NCpCYKhdG-9ZbmAyyC8xIpOKy/view?usp=sharing" TargetMode="External"/><Relationship Id="rId204" Type="http://schemas.openxmlformats.org/officeDocument/2006/relationships/hyperlink" Target="https://drive.google.com/file/d/1h03F7hu5Z25RmrqBe8lkwSbecumbB1Mf/view?usp=sharing" TargetMode="External"/><Relationship Id="rId220" Type="http://schemas.openxmlformats.org/officeDocument/2006/relationships/hyperlink" Target="https://drive.google.com/file/d/16IKmSUf6tZS6-ksfCUexuY1bp1tDEheL/view" TargetMode="External"/><Relationship Id="rId225" Type="http://schemas.openxmlformats.org/officeDocument/2006/relationships/hyperlink" Target="https://drive.google.com/file/d/1laZpwZz3Vtiez0H2BVEULbF6vk-cJ8rj/view" TargetMode="External"/><Relationship Id="rId241" Type="http://schemas.openxmlformats.org/officeDocument/2006/relationships/hyperlink" Target="https://drive.google.com/file/d/1nfX9i2SRfZDf_kk9vlPTusFnjhiWJ4TT/view?usp=sharing" TargetMode="External"/><Relationship Id="rId246" Type="http://schemas.openxmlformats.org/officeDocument/2006/relationships/hyperlink" Target="https://drive.google.com/file/d/1s3QGdBSn78Ea7sh0-LFvzOqpXo64arMf/view?usp=sharing" TargetMode="External"/><Relationship Id="rId15" Type="http://schemas.openxmlformats.org/officeDocument/2006/relationships/hyperlink" Target="https://drive.google.com/file/d/1GC_qB4_JScF54UngITEc7l9Dic2Mpvs-/view?usp=sharing" TargetMode="External"/><Relationship Id="rId36" Type="http://schemas.openxmlformats.org/officeDocument/2006/relationships/hyperlink" Target="https://drive.google.com/file/d/1jGeiEtbaPBemL2jYRZeuVdMYjduIkDAN/view?usp=sharing" TargetMode="External"/><Relationship Id="rId57" Type="http://schemas.openxmlformats.org/officeDocument/2006/relationships/hyperlink" Target="https://drive.google.com/file/d/1DGrDrGahBXRGCLdyvSJ32w4biLhPlqdd/view?usp=sharing" TargetMode="External"/><Relationship Id="rId106" Type="http://schemas.openxmlformats.org/officeDocument/2006/relationships/hyperlink" Target="https://drive.google.com/file/d/1sammDB-7XYNPif5dFdkMbPLXhQwZEzTm/view?usp=sharing" TargetMode="External"/><Relationship Id="rId127" Type="http://schemas.openxmlformats.org/officeDocument/2006/relationships/hyperlink" Target="https://drive.google.com/file/d/1ufx4iDX5agOva9kZmSgkcySWWC8_3Wjq/view?usp=sharing" TargetMode="External"/><Relationship Id="rId10" Type="http://schemas.openxmlformats.org/officeDocument/2006/relationships/hyperlink" Target="https://drive.google.com/file/d/1GC_qB4_JScF54UngITEc7l9Dic2Mpvs-/view?usp=sharing" TargetMode="External"/><Relationship Id="rId31" Type="http://schemas.openxmlformats.org/officeDocument/2006/relationships/hyperlink" Target="https://drive.google.com/file/d/1m2nCAYSLdq8gjKqQLYtPTgBl3oKnXnH_/view?usp=sharing" TargetMode="External"/><Relationship Id="rId52" Type="http://schemas.openxmlformats.org/officeDocument/2006/relationships/hyperlink" Target="https://drive.google.com/file/d/1r_3fhqG87Q_TWWathGDKjO_vEyEJcwvw/view?usp=sharing" TargetMode="External"/><Relationship Id="rId73" Type="http://schemas.openxmlformats.org/officeDocument/2006/relationships/hyperlink" Target="https://1drv.ms/w/s!AkfxLhucZvxjinuaBW1O5PAEViNP?e=gPtXNl" TargetMode="External"/><Relationship Id="rId78" Type="http://schemas.openxmlformats.org/officeDocument/2006/relationships/hyperlink" Target="https://1drv.ms/w/s!Am7iEOo_sDilgWreIMJMDk6rFOQz?e=tXUCfr" TargetMode="External"/><Relationship Id="rId94" Type="http://schemas.openxmlformats.org/officeDocument/2006/relationships/hyperlink" Target="https://docs.google.com/document/d/1KzW9cgfRAy99qLWfCv50HMwiR4XKay1L/edit" TargetMode="External"/><Relationship Id="rId99" Type="http://schemas.openxmlformats.org/officeDocument/2006/relationships/hyperlink" Target="https://drive.google.com/file/d/19Pn3Y7HY102n2sWoPYwp4t1C-KAo32pT/view?usp=sharin" TargetMode="External"/><Relationship Id="rId101" Type="http://schemas.openxmlformats.org/officeDocument/2006/relationships/hyperlink" Target="https://drive.google.com/file/d/1tknvdxfTZPDXX75GIQv09_l2rVzEhUIW/view?usp=sharing" TargetMode="External"/><Relationship Id="rId122" Type="http://schemas.openxmlformats.org/officeDocument/2006/relationships/hyperlink" Target="https://drive.google.com/file/d/1GZiOyY2BdMn699pC2TFOM9uzdb_SzSaD/view?usp=sharing" TargetMode="External"/><Relationship Id="rId143" Type="http://schemas.openxmlformats.org/officeDocument/2006/relationships/hyperlink" Target="https://docs.google.com/document/d/1Mn_l7Be4cvtJ_LnW6oXlEwxbdSPKJoXG/edit" TargetMode="External"/><Relationship Id="rId148" Type="http://schemas.openxmlformats.org/officeDocument/2006/relationships/hyperlink" Target="https://drive.google.com/file/d/1RX4hA8-JPLGpF3kjDSHk29uLanyKuKqB/view?usp=sharing" TargetMode="External"/><Relationship Id="rId164" Type="http://schemas.openxmlformats.org/officeDocument/2006/relationships/hyperlink" Target="https://drive.google.com/file/d/1LpGI9-WRTvEFyZxppeoRxx8Jm8HL4TET/view?usp=sharing" TargetMode="External"/><Relationship Id="rId169" Type="http://schemas.openxmlformats.org/officeDocument/2006/relationships/hyperlink" Target="https://drive.google.com/drive/folders/1RKJAgzlRvacdScWNCo8DcjVoPSZffruk?usp=sharing" TargetMode="External"/><Relationship Id="rId185" Type="http://schemas.openxmlformats.org/officeDocument/2006/relationships/hyperlink" Target="https://drive.google.com/file/d/1Y0jgq-bY9cMQGUd2mPgNn-vm0iwEExMd/view?usp=sharing" TargetMode="External"/><Relationship Id="rId4" Type="http://schemas.openxmlformats.org/officeDocument/2006/relationships/hyperlink" Target="https://drive.google.com/file/d/1aUnSAzRbYwo6k1n1qgKZbRnsCAnM3RLK/view?usp=sharing" TargetMode="External"/><Relationship Id="rId9" Type="http://schemas.openxmlformats.org/officeDocument/2006/relationships/hyperlink" Target="https://drive.google.com/file/d/1Sl90rov4HocjQBYP_Ita8brmbip3uiOS/view?usp=sharing" TargetMode="External"/><Relationship Id="rId180" Type="http://schemas.openxmlformats.org/officeDocument/2006/relationships/hyperlink" Target="https://drive.google.com/file/d/1MouoSQ_cAJTZxgPzicfrChCbkv74EsPn/view" TargetMode="External"/><Relationship Id="rId210" Type="http://schemas.openxmlformats.org/officeDocument/2006/relationships/hyperlink" Target="https://docs.google.com/document/d/1y8cli8IE6qwLu8x-Oxs3igYpXTWQeBzQ0HP_w73-Qlw/edit?usp=sharing" TargetMode="External"/><Relationship Id="rId215" Type="http://schemas.openxmlformats.org/officeDocument/2006/relationships/hyperlink" Target="https://mail.google.com/mail/u/0/?tab=rm" TargetMode="External"/><Relationship Id="rId236" Type="http://schemas.openxmlformats.org/officeDocument/2006/relationships/hyperlink" Target="https://drive.google.com/drive/folders/1patJUVFAgGRiRWw4fVYsxZooa2mS_eiu?usp=sharing" TargetMode="External"/><Relationship Id="rId257" Type="http://schemas.openxmlformats.org/officeDocument/2006/relationships/vmlDrawing" Target="../drawings/vmlDrawing1.vml"/><Relationship Id="rId26" Type="http://schemas.openxmlformats.org/officeDocument/2006/relationships/hyperlink" Target="https://drive.google.com/drive/folders/1MxvTeI9eJLCTe2cXgLa303mEqhzIRKRk?usp=sharing" TargetMode="External"/><Relationship Id="rId231" Type="http://schemas.openxmlformats.org/officeDocument/2006/relationships/hyperlink" Target="https://drive.google.com/file/d/1m-YDs4gMM51EMZWYLeeZFrZYqr9acRdJ/view?usp=sharing" TargetMode="External"/><Relationship Id="rId252" Type="http://schemas.openxmlformats.org/officeDocument/2006/relationships/hyperlink" Target="https://drive.google.com/drive/folders/1DYGGkNY0eJbNMYvqxdbxkAC-o9PlOj66" TargetMode="External"/><Relationship Id="rId47" Type="http://schemas.openxmlformats.org/officeDocument/2006/relationships/hyperlink" Target="https://drive.google.com/drive/folders/1O4t7WtyKEGwfXp9_z0ALOUaOQGFWjlov" TargetMode="External"/><Relationship Id="rId68" Type="http://schemas.openxmlformats.org/officeDocument/2006/relationships/hyperlink" Target="https://drive.google.com/file/d/166TPRzkydEnm4VyZM0QD5a-TXtFbU7L-/view?usp=sharing" TargetMode="External"/><Relationship Id="rId89" Type="http://schemas.openxmlformats.org/officeDocument/2006/relationships/hyperlink" Target="https://drive.google.com/file/d/1zXEqHzNlls-AixGzgVRYUQA9BDf5EwIe/view?usp=drivesdk" TargetMode="External"/><Relationship Id="rId112" Type="http://schemas.openxmlformats.org/officeDocument/2006/relationships/hyperlink" Target="https://drive.google.com/file/d/1-KYflJe7mjSnODNHWFJMfztXQEnsnpYK/view?usp=sharing" TargetMode="External"/><Relationship Id="rId133" Type="http://schemas.openxmlformats.org/officeDocument/2006/relationships/hyperlink" Target="https://drive.google.com/file/d/1stZOtWQ5H_0ZuMRC6sAGsu_lPf_n7YMi/view?usp=sharing" TargetMode="External"/><Relationship Id="rId154" Type="http://schemas.openxmlformats.org/officeDocument/2006/relationships/hyperlink" Target="https://drive.google.com/file/d/1oeTanqpeMoYxqeo0Qfg4Bhmg2zFcQTl9/view?usp=sharing" TargetMode="External"/><Relationship Id="rId175" Type="http://schemas.openxmlformats.org/officeDocument/2006/relationships/hyperlink" Target="https://drive.google.com/file/d/1q86pF3qiqPv1-MTSq24oAZ0lGHdeLEFO/view?usp=sharing" TargetMode="External"/><Relationship Id="rId196" Type="http://schemas.openxmlformats.org/officeDocument/2006/relationships/hyperlink" Target="https://drive.google.com/file/d/1rSCXPGwNwJ0pgn4k8rVR0RmjmOi400nv/view?usp=sharing" TargetMode="External"/><Relationship Id="rId200" Type="http://schemas.openxmlformats.org/officeDocument/2006/relationships/hyperlink" Target="https://drive.google.com/file/d/1kgBsOJDzGfXy0rgwCLUZsWGFofsJ2M7v/view?usp=sharing" TargetMode="External"/><Relationship Id="rId16" Type="http://schemas.openxmlformats.org/officeDocument/2006/relationships/hyperlink" Target="https://drive.google.com/file/d/16LTPUM39EbqQCmdAcjdx_imL5limnycC/view?usp=sharing" TargetMode="External"/><Relationship Id="rId221" Type="http://schemas.openxmlformats.org/officeDocument/2006/relationships/hyperlink" Target="https://drive.google.com/file/d/15GOFa_wbc5jNREhO2jRA51Nhf3_nzF9l/view" TargetMode="External"/><Relationship Id="rId242" Type="http://schemas.openxmlformats.org/officeDocument/2006/relationships/hyperlink" Target="https://drive.google.com/drive/folders/1Mw398U3jA-eQRvSjtxZ3W3xZKrEpup0R" TargetMode="External"/><Relationship Id="rId37" Type="http://schemas.openxmlformats.org/officeDocument/2006/relationships/hyperlink" Target="https://drive.google.com/file/d/1kAO6j-7u-IwxS0SrSO1UIJ65ePp4OWzW/view?usp=sharing" TargetMode="External"/><Relationship Id="rId58" Type="http://schemas.openxmlformats.org/officeDocument/2006/relationships/hyperlink" Target="https://drive.google.com/file/d/1o7deVt65yGOaWGITpuPS2saOYg7GgJhd/view?usp=sharing" TargetMode="External"/><Relationship Id="rId79" Type="http://schemas.openxmlformats.org/officeDocument/2006/relationships/hyperlink" Target="https://drive.google.com/file/d/1vViHemHwTDOvVbgQFARqoiAfH2Rax3dE/view?usp=sharing" TargetMode="External"/><Relationship Id="rId102" Type="http://schemas.openxmlformats.org/officeDocument/2006/relationships/hyperlink" Target="https://drive.google.com/file/d/166TPRzkydEnm4VyZM0QD5a-TXtFbU7L-/view?usp=sharing" TargetMode="External"/><Relationship Id="rId123" Type="http://schemas.openxmlformats.org/officeDocument/2006/relationships/hyperlink" Target="https://drive.google.com/file/d/1Iq-v-5gnDjfCUvym74CChYky0xjcyAmM/view?usp=sharing" TargetMode="External"/><Relationship Id="rId144" Type="http://schemas.openxmlformats.org/officeDocument/2006/relationships/hyperlink" Target="https://drive.google.com/file/d/1_hMIREkMfQF4bjq4DCH04VZjS91GbcKb/view?usp=sharing" TargetMode="External"/><Relationship Id="rId90" Type="http://schemas.openxmlformats.org/officeDocument/2006/relationships/hyperlink" Target="https://drive.google.com/file/d/1_R1L6KAjI8lUuC8YERwZGYcN4m_XsJDS/view?usp=sharing" TargetMode="External"/><Relationship Id="rId165" Type="http://schemas.openxmlformats.org/officeDocument/2006/relationships/hyperlink" Target="https://drive.google.com/file/d/1IOq-1DbpGzXYOtV1m8vGbdYNWTyoaybO/view?usp=sharing" TargetMode="External"/><Relationship Id="rId186" Type="http://schemas.openxmlformats.org/officeDocument/2006/relationships/hyperlink" Target="https://drive.google.com/file/d/1kLOA4_tMdA_o_oaUK4Xnj2T9cLN_D3-s/view" TargetMode="External"/><Relationship Id="rId211" Type="http://schemas.openxmlformats.org/officeDocument/2006/relationships/hyperlink" Target="https://drive.google.com/folderview?id=1I9oSU-ovydP4dkU_BaCM6QYaOrzM1Dbo" TargetMode="External"/><Relationship Id="rId232" Type="http://schemas.openxmlformats.org/officeDocument/2006/relationships/hyperlink" Target="https://drive.google.com/drive/folders/1kMZrNAsAqYT70mAi1VPMVfXi9oy1RC5f?usp=sharing" TargetMode="External"/><Relationship Id="rId253" Type="http://schemas.openxmlformats.org/officeDocument/2006/relationships/hyperlink" Target="https://drive.google.com/file/d/1NDz5sovglMs5tIqBxqoCeKk_vuhp7VLH/view?usp=sharing" TargetMode="External"/><Relationship Id="rId27" Type="http://schemas.openxmlformats.org/officeDocument/2006/relationships/hyperlink" Target="https://drive.google.com/drive/folders/1hM18tahrk9kv9gEa56wAfjESVh6JSW-d?usp=sharing" TargetMode="External"/><Relationship Id="rId48" Type="http://schemas.openxmlformats.org/officeDocument/2006/relationships/hyperlink" Target="https://drive.google.com/file/d/1I0D51N-gZ9jh9qmnQL4ma4jpbi8_k05K/view?usp=sharing" TargetMode="External"/><Relationship Id="rId69" Type="http://schemas.openxmlformats.org/officeDocument/2006/relationships/hyperlink" Target="https://drive.google.com/file/d/1EhdzN8MYSn0JhIEzy83a1d7iSGuCGMMK/view?usp=sharing" TargetMode="External"/><Relationship Id="rId113" Type="http://schemas.openxmlformats.org/officeDocument/2006/relationships/hyperlink" Target="https://drive.google.com/file/d/1UBz80rAuwbyKlGjskR-G__TTruorgev9/view?usp=sharing" TargetMode="External"/><Relationship Id="rId134" Type="http://schemas.openxmlformats.org/officeDocument/2006/relationships/hyperlink" Target="https://drive.google.com/file/d/1Cy2dq5cOWiN7mgCZky5HF3MryGSUEoXb/view?usp=sharing" TargetMode="External"/><Relationship Id="rId80" Type="http://schemas.openxmlformats.org/officeDocument/2006/relationships/hyperlink" Target="https://docs.google.com/document/d/1LzvjkKUCZskc03gLcTm5rIcuvGIgNFue/edit" TargetMode="External"/><Relationship Id="rId155" Type="http://schemas.openxmlformats.org/officeDocument/2006/relationships/hyperlink" Target="https://drive.google.com/file/d/1zZma0ws5SG-CdEJYD7XGVlX68ZCTjGCd/view?usp=sharing" TargetMode="External"/><Relationship Id="rId176" Type="http://schemas.openxmlformats.org/officeDocument/2006/relationships/hyperlink" Target="https://drive.google.com/file/d/1Q0nP04ct7tFHAKd2l3TbNgXyT725dD_l/view?usp=sharing" TargetMode="External"/><Relationship Id="rId197" Type="http://schemas.openxmlformats.org/officeDocument/2006/relationships/hyperlink" Target="https://drive.google.com/file/d/1wvu-ZUk884bMk6fWoIPyDeN7O_cj6Nv-/view?usp=sharing" TargetMode="External"/><Relationship Id="rId201" Type="http://schemas.openxmlformats.org/officeDocument/2006/relationships/hyperlink" Target="https://drive.google.com/file/d/1BaAu5E5mOLuImDlbUv1ExGI-MQ19vGPb/view?usp=sharing" TargetMode="External"/><Relationship Id="rId222" Type="http://schemas.openxmlformats.org/officeDocument/2006/relationships/hyperlink" Target="https://drive.google.com/file/d/1FNE1SBcZ-eY5QBtC83IPkvnJnKgTmqFH/view?usp=sharing" TargetMode="External"/><Relationship Id="rId243" Type="http://schemas.openxmlformats.org/officeDocument/2006/relationships/hyperlink" Target="https://1drv.ms/u/s!AvxEknWBa-Sqg0ABYWKZmcTY2C0C?e=at9HrX" TargetMode="External"/><Relationship Id="rId17" Type="http://schemas.openxmlformats.org/officeDocument/2006/relationships/hyperlink" Target="https://drive.google.com/drive/folders/1BOpVV9lO_XOvHcS2xXayb1WQz-mYASuD?usp=sharing" TargetMode="External"/><Relationship Id="rId38" Type="http://schemas.openxmlformats.org/officeDocument/2006/relationships/hyperlink" Target="https://drive.google.com/drive/folders/1Q5QGQdrJsMkBxeqR7PBqZuYXmCaus_-A?usp=sharing" TargetMode="External"/><Relationship Id="rId59" Type="http://schemas.openxmlformats.org/officeDocument/2006/relationships/hyperlink" Target="https://drive.google.com/file/d/1P2iTdsk11O2_LZ5ecoPAQjvQr_ijqKsR/view?usp=sharing" TargetMode="External"/><Relationship Id="rId103" Type="http://schemas.openxmlformats.org/officeDocument/2006/relationships/hyperlink" Target="https://drive.google.com/drive/folders/1-HJaMLzuIvQACO4nvFj2WyCd6DqtO2vg?usp=sharing" TargetMode="External"/><Relationship Id="rId124" Type="http://schemas.openxmlformats.org/officeDocument/2006/relationships/hyperlink" Target="https://drive.google.com/file/d/1BbSKs7Mm4Xm68EvLjvsZiPLMRUMq97V3/view?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6"/>
  <sheetViews>
    <sheetView tabSelected="1" view="pageBreakPreview" zoomScale="78" zoomScaleNormal="100" zoomScaleSheetLayoutView="78" workbookViewId="0">
      <selection activeCell="B1" sqref="B1:H1"/>
    </sheetView>
  </sheetViews>
  <sheetFormatPr defaultRowHeight="13.2" x14ac:dyDescent="0.25"/>
  <cols>
    <col min="1" max="1" width="6.88671875" customWidth="1"/>
    <col min="2" max="2" width="29" style="1" customWidth="1"/>
    <col min="3" max="3" width="27" style="1" customWidth="1"/>
    <col min="4" max="4" width="33.109375" style="1" customWidth="1"/>
    <col min="5" max="5" width="41.44140625" style="1" customWidth="1"/>
    <col min="6" max="6" width="47.5546875" style="1" customWidth="1"/>
    <col min="7" max="7" width="10.88671875" style="1" customWidth="1"/>
    <col min="8" max="8" width="7.44140625" style="1" customWidth="1"/>
    <col min="9" max="9" width="7.109375" customWidth="1"/>
    <col min="10" max="10" width="7.44140625" customWidth="1"/>
    <col min="11" max="11" width="7.6640625" customWidth="1"/>
    <col min="12" max="12" width="13.5546875" customWidth="1"/>
    <col min="13" max="13" width="13.33203125" customWidth="1"/>
  </cols>
  <sheetData>
    <row r="1" spans="1:14" ht="54" customHeight="1" thickBot="1" x14ac:dyDescent="0.3">
      <c r="B1" s="212" t="s">
        <v>1036</v>
      </c>
      <c r="C1" s="213"/>
      <c r="D1" s="213"/>
      <c r="E1" s="213"/>
      <c r="F1" s="213"/>
      <c r="G1" s="213"/>
      <c r="H1" s="213"/>
    </row>
    <row r="2" spans="1:14" ht="44.25" customHeight="1" thickBot="1" x14ac:dyDescent="0.3">
      <c r="A2" s="210" t="s">
        <v>5</v>
      </c>
      <c r="B2" s="219" t="s">
        <v>1</v>
      </c>
      <c r="C2" s="214" t="s">
        <v>2</v>
      </c>
      <c r="D2" s="214" t="s">
        <v>3</v>
      </c>
      <c r="E2" s="214" t="s">
        <v>4</v>
      </c>
      <c r="F2" s="225" t="s">
        <v>0</v>
      </c>
      <c r="G2" s="227" t="s">
        <v>14</v>
      </c>
      <c r="H2" s="165" t="s">
        <v>6</v>
      </c>
      <c r="I2" s="221" t="s">
        <v>7</v>
      </c>
      <c r="J2" s="216" t="s">
        <v>8</v>
      </c>
      <c r="K2" s="217"/>
      <c r="L2" s="217"/>
      <c r="M2" s="218"/>
      <c r="N2" s="223" t="s">
        <v>9</v>
      </c>
    </row>
    <row r="3" spans="1:14" ht="69.75" customHeight="1" thickBot="1" x14ac:dyDescent="0.3">
      <c r="A3" s="211"/>
      <c r="B3" s="220"/>
      <c r="C3" s="215"/>
      <c r="D3" s="215"/>
      <c r="E3" s="215"/>
      <c r="F3" s="226"/>
      <c r="G3" s="228"/>
      <c r="H3" s="166"/>
      <c r="I3" s="222"/>
      <c r="J3" s="9" t="s">
        <v>10</v>
      </c>
      <c r="K3" s="9" t="s">
        <v>11</v>
      </c>
      <c r="L3" s="9" t="s">
        <v>12</v>
      </c>
      <c r="M3" s="9" t="s">
        <v>13</v>
      </c>
      <c r="N3" s="224"/>
    </row>
    <row r="4" spans="1:14" s="2" customFormat="1" ht="26.4" x14ac:dyDescent="0.25">
      <c r="A4" s="19">
        <v>1</v>
      </c>
      <c r="B4" s="167" t="s">
        <v>15</v>
      </c>
      <c r="C4" s="5" t="s">
        <v>16</v>
      </c>
      <c r="D4" s="13" t="s">
        <v>17</v>
      </c>
      <c r="E4" s="13" t="s">
        <v>18</v>
      </c>
      <c r="F4" s="106" t="s">
        <v>19</v>
      </c>
      <c r="G4" s="21"/>
      <c r="H4" s="152">
        <f>SUM(I4:N4)</f>
        <v>0</v>
      </c>
      <c r="I4" s="10"/>
      <c r="J4" s="7"/>
      <c r="K4" s="7"/>
      <c r="L4" s="7"/>
      <c r="M4" s="7"/>
      <c r="N4" s="8"/>
    </row>
    <row r="5" spans="1:14" ht="26.4" x14ac:dyDescent="0.25">
      <c r="A5" s="18">
        <v>2</v>
      </c>
      <c r="B5" s="167" t="s">
        <v>15</v>
      </c>
      <c r="C5" s="13" t="s">
        <v>20</v>
      </c>
      <c r="D5" s="13" t="s">
        <v>21</v>
      </c>
      <c r="E5" s="13" t="s">
        <v>22</v>
      </c>
      <c r="F5" s="106" t="s">
        <v>23</v>
      </c>
      <c r="G5" s="22"/>
      <c r="H5" s="153">
        <f t="shared" ref="H5:H68" si="0">SUM(I5:N5)</f>
        <v>0</v>
      </c>
      <c r="I5" s="6"/>
      <c r="J5" s="3"/>
      <c r="K5" s="3"/>
      <c r="L5" s="3"/>
      <c r="M5" s="3"/>
      <c r="N5" s="4"/>
    </row>
    <row r="6" spans="1:14" ht="26.4" x14ac:dyDescent="0.25">
      <c r="A6" s="18">
        <v>3</v>
      </c>
      <c r="B6" s="167" t="s">
        <v>15</v>
      </c>
      <c r="C6" s="13" t="s">
        <v>24</v>
      </c>
      <c r="D6" s="13" t="s">
        <v>25</v>
      </c>
      <c r="E6" s="13" t="s">
        <v>26</v>
      </c>
      <c r="F6" s="106" t="s">
        <v>27</v>
      </c>
      <c r="G6" s="22"/>
      <c r="H6" s="153">
        <f t="shared" si="0"/>
        <v>0</v>
      </c>
      <c r="I6" s="6"/>
      <c r="J6" s="3"/>
      <c r="K6" s="3"/>
      <c r="L6" s="3"/>
      <c r="M6" s="3"/>
      <c r="N6" s="4"/>
    </row>
    <row r="7" spans="1:14" ht="26.4" x14ac:dyDescent="0.25">
      <c r="A7" s="18">
        <v>4</v>
      </c>
      <c r="B7" s="167" t="s">
        <v>15</v>
      </c>
      <c r="C7" s="13" t="s">
        <v>28</v>
      </c>
      <c r="D7" s="13" t="s">
        <v>17</v>
      </c>
      <c r="E7" s="13" t="s">
        <v>29</v>
      </c>
      <c r="F7" s="106" t="s">
        <v>30</v>
      </c>
      <c r="G7" s="22"/>
      <c r="H7" s="153">
        <f t="shared" si="0"/>
        <v>0</v>
      </c>
      <c r="I7" s="6"/>
      <c r="J7" s="3"/>
      <c r="K7" s="3"/>
      <c r="L7" s="3"/>
      <c r="M7" s="3"/>
      <c r="N7" s="4"/>
    </row>
    <row r="8" spans="1:14" ht="26.4" x14ac:dyDescent="0.25">
      <c r="A8" s="18">
        <v>5</v>
      </c>
      <c r="B8" s="167" t="s">
        <v>15</v>
      </c>
      <c r="C8" s="13" t="s">
        <v>31</v>
      </c>
      <c r="D8" s="13" t="s">
        <v>32</v>
      </c>
      <c r="E8" s="13" t="s">
        <v>33</v>
      </c>
      <c r="F8" s="106" t="s">
        <v>34</v>
      </c>
      <c r="G8" s="23"/>
      <c r="H8" s="154">
        <f t="shared" si="0"/>
        <v>0</v>
      </c>
      <c r="I8" s="6"/>
      <c r="J8" s="3"/>
      <c r="K8" s="3"/>
      <c r="L8" s="3"/>
      <c r="M8" s="3"/>
      <c r="N8" s="4"/>
    </row>
    <row r="9" spans="1:14" ht="39.6" x14ac:dyDescent="0.25">
      <c r="A9" s="18">
        <v>6</v>
      </c>
      <c r="B9" s="167" t="s">
        <v>35</v>
      </c>
      <c r="C9" s="32" t="s">
        <v>36</v>
      </c>
      <c r="D9" s="32" t="s">
        <v>37</v>
      </c>
      <c r="E9" s="32" t="s">
        <v>38</v>
      </c>
      <c r="F9" s="107" t="s">
        <v>39</v>
      </c>
      <c r="G9" s="23"/>
      <c r="H9" s="154">
        <f t="shared" si="0"/>
        <v>0</v>
      </c>
      <c r="I9" s="6"/>
      <c r="J9" s="3"/>
      <c r="K9" s="3"/>
      <c r="L9" s="3"/>
      <c r="M9" s="3"/>
      <c r="N9" s="4"/>
    </row>
    <row r="10" spans="1:14" ht="26.4" x14ac:dyDescent="0.25">
      <c r="A10" s="18">
        <v>7</v>
      </c>
      <c r="B10" s="167" t="s">
        <v>35</v>
      </c>
      <c r="C10" s="32" t="s">
        <v>40</v>
      </c>
      <c r="D10" s="32" t="s">
        <v>41</v>
      </c>
      <c r="E10" s="32" t="s">
        <v>42</v>
      </c>
      <c r="F10" s="107" t="s">
        <v>43</v>
      </c>
      <c r="G10" s="23"/>
      <c r="H10" s="154">
        <f t="shared" si="0"/>
        <v>0</v>
      </c>
      <c r="I10" s="6"/>
      <c r="J10" s="3"/>
      <c r="K10" s="3"/>
      <c r="L10" s="3"/>
      <c r="M10" s="3"/>
      <c r="N10" s="4"/>
    </row>
    <row r="11" spans="1:14" ht="26.4" x14ac:dyDescent="0.25">
      <c r="A11" s="18">
        <v>8</v>
      </c>
      <c r="B11" s="167" t="s">
        <v>35</v>
      </c>
      <c r="C11" s="13" t="s">
        <v>44</v>
      </c>
      <c r="D11" s="13" t="s">
        <v>41</v>
      </c>
      <c r="E11" s="13" t="s">
        <v>45</v>
      </c>
      <c r="F11" s="108" t="s">
        <v>46</v>
      </c>
      <c r="G11" s="23"/>
      <c r="H11" s="154">
        <f t="shared" si="0"/>
        <v>0</v>
      </c>
      <c r="I11" s="6"/>
      <c r="J11" s="3"/>
      <c r="K11" s="3"/>
      <c r="L11" s="3"/>
      <c r="M11" s="3"/>
      <c r="N11" s="4"/>
    </row>
    <row r="12" spans="1:14" ht="26.4" x14ac:dyDescent="0.25">
      <c r="A12" s="18">
        <v>9</v>
      </c>
      <c r="B12" s="167" t="s">
        <v>35</v>
      </c>
      <c r="C12" s="5" t="s">
        <v>47</v>
      </c>
      <c r="D12" s="5" t="s">
        <v>48</v>
      </c>
      <c r="E12" s="5" t="s">
        <v>49</v>
      </c>
      <c r="F12" s="108" t="s">
        <v>50</v>
      </c>
      <c r="G12" s="23"/>
      <c r="H12" s="154">
        <f t="shared" si="0"/>
        <v>0</v>
      </c>
      <c r="I12" s="6"/>
      <c r="J12" s="3"/>
      <c r="K12" s="3"/>
      <c r="L12" s="3"/>
      <c r="M12" s="3"/>
      <c r="N12" s="4"/>
    </row>
    <row r="13" spans="1:14" ht="26.4" x14ac:dyDescent="0.25">
      <c r="A13" s="207">
        <v>10</v>
      </c>
      <c r="B13" s="229" t="s">
        <v>35</v>
      </c>
      <c r="C13" s="232" t="s">
        <v>51</v>
      </c>
      <c r="D13" s="235" t="s">
        <v>52</v>
      </c>
      <c r="E13" s="13" t="s">
        <v>53</v>
      </c>
      <c r="F13" s="109" t="s">
        <v>54</v>
      </c>
      <c r="G13" s="22"/>
      <c r="H13" s="153">
        <f t="shared" si="0"/>
        <v>0</v>
      </c>
      <c r="I13" s="6"/>
      <c r="J13" s="3"/>
      <c r="K13" s="3"/>
      <c r="L13" s="3"/>
      <c r="M13" s="3"/>
      <c r="N13" s="4"/>
    </row>
    <row r="14" spans="1:14" ht="26.4" x14ac:dyDescent="0.25">
      <c r="A14" s="208"/>
      <c r="B14" s="230"/>
      <c r="C14" s="233"/>
      <c r="D14" s="236"/>
      <c r="E14" s="13" t="s">
        <v>55</v>
      </c>
      <c r="F14" s="109" t="s">
        <v>56</v>
      </c>
      <c r="G14" s="22"/>
      <c r="H14" s="153">
        <f t="shared" si="0"/>
        <v>0</v>
      </c>
      <c r="I14" s="6"/>
      <c r="J14" s="3"/>
      <c r="K14" s="3"/>
      <c r="L14" s="3"/>
      <c r="M14" s="3"/>
      <c r="N14" s="4"/>
    </row>
    <row r="15" spans="1:14" ht="26.4" x14ac:dyDescent="0.25">
      <c r="A15" s="208"/>
      <c r="B15" s="230"/>
      <c r="C15" s="233"/>
      <c r="D15" s="236"/>
      <c r="E15" s="13" t="s">
        <v>57</v>
      </c>
      <c r="F15" s="110" t="s">
        <v>58</v>
      </c>
      <c r="G15" s="22"/>
      <c r="H15" s="153">
        <f t="shared" si="0"/>
        <v>0</v>
      </c>
      <c r="I15" s="6"/>
      <c r="J15" s="3"/>
      <c r="K15" s="3"/>
      <c r="L15" s="3"/>
      <c r="M15" s="3"/>
      <c r="N15" s="4"/>
    </row>
    <row r="16" spans="1:14" ht="26.4" x14ac:dyDescent="0.25">
      <c r="A16" s="208"/>
      <c r="B16" s="230"/>
      <c r="C16" s="233"/>
      <c r="D16" s="236"/>
      <c r="E16" s="13" t="s">
        <v>59</v>
      </c>
      <c r="F16" s="109" t="s">
        <v>60</v>
      </c>
      <c r="G16" s="22"/>
      <c r="H16" s="153">
        <f t="shared" si="0"/>
        <v>0</v>
      </c>
      <c r="I16" s="6"/>
      <c r="J16" s="3"/>
      <c r="K16" s="3"/>
      <c r="L16" s="3"/>
      <c r="M16" s="3"/>
      <c r="N16" s="4"/>
    </row>
    <row r="17" spans="1:14" ht="26.4" x14ac:dyDescent="0.25">
      <c r="A17" s="209"/>
      <c r="B17" s="231"/>
      <c r="C17" s="234"/>
      <c r="D17" s="237"/>
      <c r="E17" s="5" t="s">
        <v>61</v>
      </c>
      <c r="F17" s="110" t="s">
        <v>62</v>
      </c>
      <c r="G17" s="22"/>
      <c r="H17" s="153">
        <f t="shared" si="0"/>
        <v>0</v>
      </c>
      <c r="I17" s="6"/>
      <c r="J17" s="3"/>
      <c r="K17" s="3"/>
      <c r="L17" s="3"/>
      <c r="M17" s="3"/>
      <c r="N17" s="4"/>
    </row>
    <row r="18" spans="1:14" ht="52.8" x14ac:dyDescent="0.25">
      <c r="A18" s="18">
        <v>11</v>
      </c>
      <c r="B18" s="168" t="s">
        <v>63</v>
      </c>
      <c r="C18" s="35" t="s">
        <v>51</v>
      </c>
      <c r="D18" s="34" t="s">
        <v>52</v>
      </c>
      <c r="E18" s="34" t="s">
        <v>53</v>
      </c>
      <c r="F18" s="96" t="s">
        <v>54</v>
      </c>
      <c r="G18" s="22"/>
      <c r="H18" s="153">
        <f t="shared" si="0"/>
        <v>0</v>
      </c>
      <c r="I18" s="6"/>
      <c r="J18" s="3"/>
      <c r="K18" s="3"/>
      <c r="L18" s="3"/>
      <c r="M18" s="3"/>
      <c r="N18" s="4"/>
    </row>
    <row r="19" spans="1:14" ht="52.8" x14ac:dyDescent="0.25">
      <c r="A19" s="18">
        <v>12</v>
      </c>
      <c r="B19" s="168" t="s">
        <v>63</v>
      </c>
      <c r="C19" s="35" t="s">
        <v>51</v>
      </c>
      <c r="D19" s="34" t="s">
        <v>52</v>
      </c>
      <c r="E19" s="34" t="s">
        <v>55</v>
      </c>
      <c r="F19" s="96" t="s">
        <v>56</v>
      </c>
      <c r="G19" s="22"/>
      <c r="H19" s="153">
        <f t="shared" si="0"/>
        <v>0</v>
      </c>
      <c r="I19" s="6"/>
      <c r="J19" s="3"/>
      <c r="K19" s="3"/>
      <c r="L19" s="3"/>
      <c r="M19" s="3"/>
      <c r="N19" s="4"/>
    </row>
    <row r="20" spans="1:14" ht="39.6" x14ac:dyDescent="0.25">
      <c r="A20" s="18">
        <v>13</v>
      </c>
      <c r="B20" s="169" t="s">
        <v>64</v>
      </c>
      <c r="C20" s="5" t="s">
        <v>1027</v>
      </c>
      <c r="D20" s="36" t="s">
        <v>65</v>
      </c>
      <c r="E20" s="36" t="s">
        <v>66</v>
      </c>
      <c r="F20" s="111" t="s">
        <v>67</v>
      </c>
      <c r="G20" s="22"/>
      <c r="H20" s="153">
        <f t="shared" si="0"/>
        <v>0</v>
      </c>
      <c r="I20" s="6"/>
      <c r="J20" s="3"/>
      <c r="K20" s="3"/>
      <c r="L20" s="3"/>
      <c r="M20" s="3"/>
      <c r="N20" s="4"/>
    </row>
    <row r="21" spans="1:14" ht="39.6" x14ac:dyDescent="0.25">
      <c r="A21" s="18">
        <v>14</v>
      </c>
      <c r="B21" s="169" t="s">
        <v>64</v>
      </c>
      <c r="C21" s="5" t="s">
        <v>1026</v>
      </c>
      <c r="D21" s="36" t="s">
        <v>68</v>
      </c>
      <c r="E21" s="36" t="s">
        <v>69</v>
      </c>
      <c r="F21" s="111" t="s">
        <v>70</v>
      </c>
      <c r="G21" s="22"/>
      <c r="H21" s="153">
        <f t="shared" si="0"/>
        <v>0</v>
      </c>
      <c r="I21" s="6"/>
      <c r="J21" s="3"/>
      <c r="K21" s="3"/>
      <c r="L21" s="3"/>
      <c r="M21" s="3"/>
      <c r="N21" s="4"/>
    </row>
    <row r="22" spans="1:14" ht="39.6" x14ac:dyDescent="0.25">
      <c r="A22" s="18">
        <v>15</v>
      </c>
      <c r="B22" s="169" t="s">
        <v>64</v>
      </c>
      <c r="C22" s="5" t="s">
        <v>1025</v>
      </c>
      <c r="D22" s="36" t="s">
        <v>71</v>
      </c>
      <c r="E22" s="36" t="s">
        <v>72</v>
      </c>
      <c r="F22" s="111" t="s">
        <v>73</v>
      </c>
      <c r="G22" s="22"/>
      <c r="H22" s="153">
        <f t="shared" si="0"/>
        <v>0</v>
      </c>
      <c r="I22" s="6"/>
      <c r="J22" s="3"/>
      <c r="K22" s="3"/>
      <c r="L22" s="3"/>
      <c r="M22" s="3"/>
      <c r="N22" s="4"/>
    </row>
    <row r="23" spans="1:14" ht="39.6" x14ac:dyDescent="0.25">
      <c r="A23" s="18">
        <v>16</v>
      </c>
      <c r="B23" s="169" t="s">
        <v>64</v>
      </c>
      <c r="C23" s="5" t="s">
        <v>1024</v>
      </c>
      <c r="D23" s="36" t="s">
        <v>71</v>
      </c>
      <c r="E23" s="36" t="s">
        <v>74</v>
      </c>
      <c r="F23" s="111" t="s">
        <v>75</v>
      </c>
      <c r="G23" s="22"/>
      <c r="H23" s="153">
        <f t="shared" si="0"/>
        <v>0</v>
      </c>
      <c r="I23" s="6"/>
      <c r="J23" s="3"/>
      <c r="K23" s="3"/>
      <c r="L23" s="3"/>
      <c r="M23" s="3"/>
      <c r="N23" s="4"/>
    </row>
    <row r="24" spans="1:14" ht="39.6" x14ac:dyDescent="0.25">
      <c r="A24" s="18">
        <v>17</v>
      </c>
      <c r="B24" s="168" t="s">
        <v>76</v>
      </c>
      <c r="C24" s="34" t="s">
        <v>77</v>
      </c>
      <c r="D24" s="34" t="s">
        <v>78</v>
      </c>
      <c r="E24" s="34" t="s">
        <v>90</v>
      </c>
      <c r="F24" s="112" t="s">
        <v>79</v>
      </c>
      <c r="G24" s="22"/>
      <c r="H24" s="153">
        <f t="shared" si="0"/>
        <v>0</v>
      </c>
      <c r="I24" s="6"/>
      <c r="J24" s="3"/>
      <c r="K24" s="3"/>
      <c r="L24" s="3"/>
      <c r="M24" s="3"/>
      <c r="N24" s="4"/>
    </row>
    <row r="25" spans="1:14" ht="26.4" x14ac:dyDescent="0.25">
      <c r="A25" s="18">
        <v>18</v>
      </c>
      <c r="B25" s="195" t="s">
        <v>76</v>
      </c>
      <c r="C25" s="35" t="s">
        <v>80</v>
      </c>
      <c r="D25" s="35" t="s">
        <v>81</v>
      </c>
      <c r="E25" s="35" t="s">
        <v>1023</v>
      </c>
      <c r="F25" s="112" t="s">
        <v>82</v>
      </c>
      <c r="G25" s="22"/>
      <c r="H25" s="153">
        <f t="shared" si="0"/>
        <v>0</v>
      </c>
      <c r="I25" s="6"/>
      <c r="J25" s="3"/>
      <c r="K25" s="3"/>
      <c r="L25" s="3"/>
      <c r="M25" s="3"/>
      <c r="N25" s="4"/>
    </row>
    <row r="26" spans="1:14" ht="26.4" x14ac:dyDescent="0.25">
      <c r="A26" s="18">
        <v>19</v>
      </c>
      <c r="B26" s="168" t="s">
        <v>76</v>
      </c>
      <c r="C26" s="34" t="s">
        <v>83</v>
      </c>
      <c r="D26" s="34" t="s">
        <v>84</v>
      </c>
      <c r="E26" s="34" t="s">
        <v>91</v>
      </c>
      <c r="F26" s="112" t="s">
        <v>85</v>
      </c>
      <c r="G26" s="22"/>
      <c r="H26" s="153">
        <f t="shared" si="0"/>
        <v>0</v>
      </c>
      <c r="I26" s="6"/>
      <c r="J26" s="3"/>
      <c r="K26" s="3"/>
      <c r="L26" s="3"/>
      <c r="M26" s="3"/>
      <c r="N26" s="4"/>
    </row>
    <row r="27" spans="1:14" ht="26.4" x14ac:dyDescent="0.25">
      <c r="A27" s="18">
        <v>20</v>
      </c>
      <c r="B27" s="168" t="s">
        <v>86</v>
      </c>
      <c r="C27" s="34" t="s">
        <v>87</v>
      </c>
      <c r="D27" s="34" t="s">
        <v>88</v>
      </c>
      <c r="E27" s="34" t="s">
        <v>92</v>
      </c>
      <c r="F27" s="112" t="s">
        <v>89</v>
      </c>
      <c r="G27" s="22"/>
      <c r="H27" s="153">
        <f t="shared" si="0"/>
        <v>0</v>
      </c>
      <c r="I27" s="6"/>
      <c r="J27" s="3"/>
      <c r="K27" s="3"/>
      <c r="L27" s="3"/>
      <c r="M27" s="3"/>
      <c r="N27" s="4"/>
    </row>
    <row r="28" spans="1:14" ht="66" x14ac:dyDescent="0.25">
      <c r="A28" s="18">
        <v>21</v>
      </c>
      <c r="B28" s="169" t="s">
        <v>93</v>
      </c>
      <c r="C28" s="5" t="s">
        <v>94</v>
      </c>
      <c r="D28" s="36" t="s">
        <v>95</v>
      </c>
      <c r="E28" s="36" t="s">
        <v>96</v>
      </c>
      <c r="F28" s="113" t="s">
        <v>97</v>
      </c>
      <c r="G28" s="22"/>
      <c r="H28" s="153">
        <f t="shared" si="0"/>
        <v>0</v>
      </c>
      <c r="I28" s="6"/>
      <c r="J28" s="3"/>
      <c r="K28" s="3"/>
      <c r="L28" s="3"/>
      <c r="M28" s="3"/>
      <c r="N28" s="4"/>
    </row>
    <row r="29" spans="1:14" ht="52.8" x14ac:dyDescent="0.25">
      <c r="A29" s="18">
        <v>22</v>
      </c>
      <c r="B29" s="168" t="s">
        <v>98</v>
      </c>
      <c r="C29" s="34" t="s">
        <v>99</v>
      </c>
      <c r="D29" s="34" t="s">
        <v>100</v>
      </c>
      <c r="E29" s="34" t="s">
        <v>101</v>
      </c>
      <c r="F29" s="114" t="s">
        <v>102</v>
      </c>
      <c r="G29" s="22"/>
      <c r="H29" s="153">
        <f t="shared" si="0"/>
        <v>0</v>
      </c>
      <c r="I29" s="6"/>
      <c r="J29" s="3"/>
      <c r="K29" s="3"/>
      <c r="L29" s="3"/>
      <c r="M29" s="3"/>
      <c r="N29" s="4"/>
    </row>
    <row r="30" spans="1:14" ht="79.2" x14ac:dyDescent="0.25">
      <c r="A30" s="18">
        <v>23</v>
      </c>
      <c r="B30" s="168" t="s">
        <v>98</v>
      </c>
      <c r="C30" s="34" t="s">
        <v>103</v>
      </c>
      <c r="D30" s="34" t="s">
        <v>104</v>
      </c>
      <c r="E30" s="34" t="s">
        <v>105</v>
      </c>
      <c r="F30" s="114" t="s">
        <v>106</v>
      </c>
      <c r="G30" s="22"/>
      <c r="H30" s="153">
        <f t="shared" si="0"/>
        <v>0</v>
      </c>
      <c r="I30" s="6"/>
      <c r="J30" s="3"/>
      <c r="K30" s="3"/>
      <c r="L30" s="3"/>
      <c r="M30" s="3"/>
      <c r="N30" s="4"/>
    </row>
    <row r="31" spans="1:14" ht="52.8" x14ac:dyDescent="0.25">
      <c r="A31" s="18">
        <v>24</v>
      </c>
      <c r="B31" s="168" t="s">
        <v>98</v>
      </c>
      <c r="C31" s="34" t="s">
        <v>107</v>
      </c>
      <c r="D31" s="34" t="s">
        <v>108</v>
      </c>
      <c r="E31" s="34" t="s">
        <v>109</v>
      </c>
      <c r="F31" s="114" t="s">
        <v>110</v>
      </c>
      <c r="G31" s="22"/>
      <c r="H31" s="153">
        <f t="shared" si="0"/>
        <v>0</v>
      </c>
      <c r="I31" s="6"/>
      <c r="J31" s="3"/>
      <c r="K31" s="3"/>
      <c r="L31" s="3"/>
      <c r="M31" s="3"/>
      <c r="N31" s="4"/>
    </row>
    <row r="32" spans="1:14" ht="26.4" x14ac:dyDescent="0.25">
      <c r="A32" s="18">
        <v>25</v>
      </c>
      <c r="B32" s="167" t="s">
        <v>98</v>
      </c>
      <c r="C32" s="5" t="s">
        <v>111</v>
      </c>
      <c r="D32" s="13" t="s">
        <v>112</v>
      </c>
      <c r="E32" s="13" t="s">
        <v>113</v>
      </c>
      <c r="F32" s="15" t="s">
        <v>114</v>
      </c>
      <c r="G32" s="22"/>
      <c r="H32" s="153">
        <f t="shared" si="0"/>
        <v>0</v>
      </c>
      <c r="I32" s="6"/>
      <c r="J32" s="3"/>
      <c r="K32" s="3"/>
      <c r="L32" s="3"/>
      <c r="M32" s="3"/>
      <c r="N32" s="4"/>
    </row>
    <row r="33" spans="1:14" ht="92.4" x14ac:dyDescent="0.25">
      <c r="A33" s="18">
        <v>26</v>
      </c>
      <c r="B33" s="169" t="s">
        <v>119</v>
      </c>
      <c r="C33" s="200" t="s">
        <v>1032</v>
      </c>
      <c r="D33" s="36" t="s">
        <v>1033</v>
      </c>
      <c r="E33" s="36" t="s">
        <v>1034</v>
      </c>
      <c r="F33" s="201" t="s">
        <v>1035</v>
      </c>
      <c r="G33" s="22"/>
      <c r="H33" s="153">
        <f t="shared" si="0"/>
        <v>0</v>
      </c>
      <c r="I33" s="6"/>
      <c r="J33" s="3"/>
      <c r="K33" s="3"/>
      <c r="L33" s="3"/>
      <c r="M33" s="3"/>
      <c r="N33" s="4"/>
    </row>
    <row r="34" spans="1:14" ht="77.25" customHeight="1" x14ac:dyDescent="0.25">
      <c r="A34" s="18">
        <v>27</v>
      </c>
      <c r="B34" s="167" t="s">
        <v>119</v>
      </c>
      <c r="C34" s="5" t="s">
        <v>115</v>
      </c>
      <c r="D34" s="13" t="s">
        <v>116</v>
      </c>
      <c r="E34" s="13" t="s">
        <v>117</v>
      </c>
      <c r="F34" s="20" t="s">
        <v>118</v>
      </c>
      <c r="G34" s="22"/>
      <c r="H34" s="153">
        <f t="shared" si="0"/>
        <v>0</v>
      </c>
      <c r="I34" s="6"/>
      <c r="J34" s="3"/>
      <c r="K34" s="3"/>
      <c r="L34" s="3"/>
      <c r="M34" s="3"/>
      <c r="N34" s="4"/>
    </row>
    <row r="35" spans="1:14" ht="26.4" x14ac:dyDescent="0.25">
      <c r="A35" s="18">
        <v>28</v>
      </c>
      <c r="B35" s="170" t="s">
        <v>120</v>
      </c>
      <c r="C35" s="11" t="s">
        <v>121</v>
      </c>
      <c r="D35" s="37" t="s">
        <v>122</v>
      </c>
      <c r="E35" s="37" t="s">
        <v>123</v>
      </c>
      <c r="F35" s="115" t="s">
        <v>124</v>
      </c>
      <c r="G35" s="22"/>
      <c r="H35" s="153">
        <f t="shared" si="0"/>
        <v>0</v>
      </c>
      <c r="I35" s="6"/>
      <c r="J35" s="3"/>
      <c r="K35" s="3"/>
      <c r="L35" s="3"/>
      <c r="M35" s="3"/>
      <c r="N35" s="4"/>
    </row>
    <row r="36" spans="1:14" ht="26.4" x14ac:dyDescent="0.25">
      <c r="A36" s="18">
        <v>29</v>
      </c>
      <c r="B36" s="167" t="s">
        <v>125</v>
      </c>
      <c r="C36" s="5" t="s">
        <v>126</v>
      </c>
      <c r="D36" s="13" t="s">
        <v>127</v>
      </c>
      <c r="E36" s="13" t="s">
        <v>128</v>
      </c>
      <c r="F36" s="116" t="s">
        <v>129</v>
      </c>
      <c r="G36" s="22"/>
      <c r="H36" s="153">
        <f t="shared" si="0"/>
        <v>0</v>
      </c>
      <c r="I36" s="6"/>
      <c r="J36" s="3"/>
      <c r="K36" s="3"/>
      <c r="L36" s="3"/>
      <c r="M36" s="3"/>
      <c r="N36" s="4"/>
    </row>
    <row r="37" spans="1:14" ht="105.6" x14ac:dyDescent="0.25">
      <c r="A37" s="18">
        <v>30</v>
      </c>
      <c r="B37" s="167" t="s">
        <v>130</v>
      </c>
      <c r="C37" s="5" t="s">
        <v>131</v>
      </c>
      <c r="D37" s="13" t="s">
        <v>132</v>
      </c>
      <c r="E37" s="13" t="s">
        <v>133</v>
      </c>
      <c r="F37" s="116" t="s">
        <v>134</v>
      </c>
      <c r="G37" s="160" t="s">
        <v>134</v>
      </c>
      <c r="H37" s="153">
        <f t="shared" si="0"/>
        <v>0</v>
      </c>
      <c r="I37" s="6"/>
      <c r="J37" s="3"/>
      <c r="K37" s="3"/>
      <c r="L37" s="3"/>
      <c r="M37" s="3"/>
      <c r="N37" s="4"/>
    </row>
    <row r="38" spans="1:14" ht="39.6" x14ac:dyDescent="0.25">
      <c r="A38" s="18">
        <v>31</v>
      </c>
      <c r="B38" s="169" t="s">
        <v>135</v>
      </c>
      <c r="C38" s="5" t="s">
        <v>136</v>
      </c>
      <c r="D38" s="36" t="s">
        <v>137</v>
      </c>
      <c r="E38" s="36" t="s">
        <v>138</v>
      </c>
      <c r="F38" s="113" t="s">
        <v>139</v>
      </c>
      <c r="G38" s="22"/>
      <c r="H38" s="153">
        <f t="shared" si="0"/>
        <v>0</v>
      </c>
      <c r="I38" s="6"/>
      <c r="J38" s="3"/>
      <c r="K38" s="3"/>
      <c r="L38" s="3"/>
      <c r="M38" s="3"/>
      <c r="N38" s="4"/>
    </row>
    <row r="39" spans="1:14" ht="28.8" x14ac:dyDescent="0.25">
      <c r="A39" s="18">
        <v>32</v>
      </c>
      <c r="B39" s="169" t="s">
        <v>135</v>
      </c>
      <c r="C39" s="36" t="s">
        <v>140</v>
      </c>
      <c r="D39" s="36" t="s">
        <v>137</v>
      </c>
      <c r="E39" s="36" t="s">
        <v>141</v>
      </c>
      <c r="F39" s="113" t="s">
        <v>142</v>
      </c>
      <c r="G39" s="22"/>
      <c r="H39" s="153">
        <f t="shared" si="0"/>
        <v>0</v>
      </c>
      <c r="I39" s="6"/>
      <c r="J39" s="3"/>
      <c r="K39" s="3"/>
      <c r="L39" s="3"/>
      <c r="M39" s="3"/>
      <c r="N39" s="4"/>
    </row>
    <row r="40" spans="1:14" ht="28.8" x14ac:dyDescent="0.25">
      <c r="A40" s="18">
        <v>33</v>
      </c>
      <c r="B40" s="169" t="s">
        <v>135</v>
      </c>
      <c r="C40" s="36" t="s">
        <v>143</v>
      </c>
      <c r="D40" s="36" t="s">
        <v>144</v>
      </c>
      <c r="E40" s="36" t="s">
        <v>145</v>
      </c>
      <c r="F40" s="117" t="s">
        <v>146</v>
      </c>
      <c r="G40" s="22"/>
      <c r="H40" s="153">
        <f t="shared" si="0"/>
        <v>0</v>
      </c>
      <c r="I40" s="6"/>
      <c r="J40" s="3"/>
      <c r="K40" s="3"/>
      <c r="L40" s="3"/>
      <c r="M40" s="3"/>
      <c r="N40" s="4"/>
    </row>
    <row r="41" spans="1:14" ht="39.6" x14ac:dyDescent="0.25">
      <c r="A41" s="18">
        <v>34</v>
      </c>
      <c r="B41" s="167" t="s">
        <v>147</v>
      </c>
      <c r="C41" s="5" t="s">
        <v>148</v>
      </c>
      <c r="D41" s="13" t="s">
        <v>149</v>
      </c>
      <c r="E41" s="13" t="s">
        <v>150</v>
      </c>
      <c r="F41" s="106" t="s">
        <v>151</v>
      </c>
      <c r="G41" s="22"/>
      <c r="H41" s="153">
        <f t="shared" si="0"/>
        <v>0</v>
      </c>
      <c r="I41" s="6"/>
      <c r="J41" s="3"/>
      <c r="K41" s="3"/>
      <c r="L41" s="3"/>
      <c r="M41" s="3"/>
      <c r="N41" s="4"/>
    </row>
    <row r="42" spans="1:14" ht="39.6" x14ac:dyDescent="0.25">
      <c r="A42" s="18">
        <v>35</v>
      </c>
      <c r="B42" s="167" t="s">
        <v>147</v>
      </c>
      <c r="C42" s="13" t="s">
        <v>152</v>
      </c>
      <c r="D42" s="13" t="s">
        <v>153</v>
      </c>
      <c r="E42" s="13" t="s">
        <v>154</v>
      </c>
      <c r="F42" s="106" t="s">
        <v>155</v>
      </c>
      <c r="G42" s="22"/>
      <c r="H42" s="153">
        <f t="shared" si="0"/>
        <v>0</v>
      </c>
      <c r="I42" s="6"/>
      <c r="J42" s="3"/>
      <c r="K42" s="3"/>
      <c r="L42" s="3"/>
      <c r="M42" s="3"/>
      <c r="N42" s="4"/>
    </row>
    <row r="43" spans="1:14" ht="39.6" x14ac:dyDescent="0.25">
      <c r="A43" s="18">
        <v>36</v>
      </c>
      <c r="B43" s="167" t="s">
        <v>147</v>
      </c>
      <c r="C43" s="13" t="s">
        <v>152</v>
      </c>
      <c r="D43" s="13" t="s">
        <v>153</v>
      </c>
      <c r="E43" s="13" t="s">
        <v>156</v>
      </c>
      <c r="F43" s="106" t="s">
        <v>157</v>
      </c>
      <c r="G43" s="22"/>
      <c r="H43" s="153">
        <f t="shared" si="0"/>
        <v>0</v>
      </c>
      <c r="I43" s="6"/>
      <c r="J43" s="3"/>
      <c r="K43" s="3"/>
      <c r="L43" s="3"/>
      <c r="M43" s="3"/>
      <c r="N43" s="4"/>
    </row>
    <row r="44" spans="1:14" ht="26.4" x14ac:dyDescent="0.25">
      <c r="A44" s="18">
        <v>37</v>
      </c>
      <c r="B44" s="167" t="s">
        <v>147</v>
      </c>
      <c r="C44" s="13" t="s">
        <v>158</v>
      </c>
      <c r="D44" s="13" t="s">
        <v>159</v>
      </c>
      <c r="E44" s="13" t="s">
        <v>160</v>
      </c>
      <c r="F44" s="38" t="s">
        <v>161</v>
      </c>
      <c r="G44" s="22"/>
      <c r="H44" s="153">
        <f t="shared" si="0"/>
        <v>0</v>
      </c>
      <c r="I44" s="6"/>
      <c r="J44" s="3"/>
      <c r="K44" s="3"/>
      <c r="L44" s="3"/>
      <c r="M44" s="3"/>
      <c r="N44" s="4"/>
    </row>
    <row r="45" spans="1:14" ht="28.8" x14ac:dyDescent="0.25">
      <c r="A45" s="18">
        <v>38</v>
      </c>
      <c r="B45" s="167" t="s">
        <v>147</v>
      </c>
      <c r="C45" s="13" t="s">
        <v>162</v>
      </c>
      <c r="D45" s="13" t="s">
        <v>159</v>
      </c>
      <c r="E45" s="13" t="s">
        <v>163</v>
      </c>
      <c r="F45" s="113" t="s">
        <v>164</v>
      </c>
      <c r="G45" s="22"/>
      <c r="H45" s="153">
        <f t="shared" si="0"/>
        <v>0</v>
      </c>
      <c r="I45" s="6"/>
      <c r="J45" s="3"/>
      <c r="K45" s="3"/>
      <c r="L45" s="3"/>
      <c r="M45" s="3"/>
      <c r="N45" s="4"/>
    </row>
    <row r="46" spans="1:14" ht="26.4" x14ac:dyDescent="0.25">
      <c r="A46" s="18">
        <v>39</v>
      </c>
      <c r="B46" s="167" t="s">
        <v>147</v>
      </c>
      <c r="C46" s="13" t="s">
        <v>165</v>
      </c>
      <c r="D46" s="13" t="s">
        <v>166</v>
      </c>
      <c r="E46" s="13" t="s">
        <v>167</v>
      </c>
      <c r="F46" s="106" t="s">
        <v>168</v>
      </c>
      <c r="G46" s="22"/>
      <c r="H46" s="153">
        <f t="shared" si="0"/>
        <v>0</v>
      </c>
      <c r="I46" s="6"/>
      <c r="J46" s="3"/>
      <c r="K46" s="3"/>
      <c r="L46" s="3"/>
      <c r="M46" s="3"/>
      <c r="N46" s="4"/>
    </row>
    <row r="47" spans="1:14" ht="26.4" x14ac:dyDescent="0.25">
      <c r="A47" s="18">
        <v>40</v>
      </c>
      <c r="B47" s="167" t="s">
        <v>147</v>
      </c>
      <c r="C47" s="5" t="s">
        <v>169</v>
      </c>
      <c r="D47" s="13" t="s">
        <v>170</v>
      </c>
      <c r="E47" s="13" t="s">
        <v>171</v>
      </c>
      <c r="F47" s="106" t="s">
        <v>172</v>
      </c>
      <c r="G47" s="22"/>
      <c r="H47" s="153">
        <f t="shared" si="0"/>
        <v>0</v>
      </c>
      <c r="I47" s="6"/>
      <c r="J47" s="3"/>
      <c r="K47" s="3"/>
      <c r="L47" s="3"/>
      <c r="M47" s="3"/>
      <c r="N47" s="4"/>
    </row>
    <row r="48" spans="1:14" ht="26.4" x14ac:dyDescent="0.25">
      <c r="A48" s="18">
        <v>41</v>
      </c>
      <c r="B48" s="167" t="s">
        <v>147</v>
      </c>
      <c r="C48" s="13" t="s">
        <v>173</v>
      </c>
      <c r="D48" s="13" t="s">
        <v>166</v>
      </c>
      <c r="E48" s="13" t="s">
        <v>174</v>
      </c>
      <c r="F48" s="106" t="s">
        <v>175</v>
      </c>
      <c r="G48" s="22"/>
      <c r="H48" s="153">
        <f t="shared" si="0"/>
        <v>0</v>
      </c>
      <c r="I48" s="6"/>
      <c r="J48" s="3"/>
      <c r="K48" s="3"/>
      <c r="L48" s="3"/>
      <c r="M48" s="3"/>
      <c r="N48" s="4"/>
    </row>
    <row r="49" spans="1:14" ht="66" x14ac:dyDescent="0.25">
      <c r="A49" s="18">
        <v>42</v>
      </c>
      <c r="B49" s="167" t="s">
        <v>176</v>
      </c>
      <c r="C49" s="5" t="s">
        <v>177</v>
      </c>
      <c r="D49" s="13" t="s">
        <v>178</v>
      </c>
      <c r="E49" s="13" t="s">
        <v>179</v>
      </c>
      <c r="F49" s="106" t="s">
        <v>180</v>
      </c>
      <c r="G49" s="22"/>
      <c r="H49" s="153">
        <f t="shared" si="0"/>
        <v>0</v>
      </c>
      <c r="I49" s="6"/>
      <c r="J49" s="3"/>
      <c r="K49" s="3"/>
      <c r="L49" s="3"/>
      <c r="M49" s="3"/>
      <c r="N49" s="4"/>
    </row>
    <row r="50" spans="1:14" ht="26.4" x14ac:dyDescent="0.25">
      <c r="A50" s="18">
        <v>43</v>
      </c>
      <c r="B50" s="167" t="s">
        <v>176</v>
      </c>
      <c r="C50" s="5" t="s">
        <v>181</v>
      </c>
      <c r="D50" s="13" t="s">
        <v>182</v>
      </c>
      <c r="E50" s="13" t="s">
        <v>183</v>
      </c>
      <c r="F50" s="106" t="s">
        <v>184</v>
      </c>
      <c r="G50" s="22"/>
      <c r="H50" s="153">
        <f t="shared" si="0"/>
        <v>0</v>
      </c>
      <c r="I50" s="6"/>
      <c r="J50" s="3"/>
      <c r="K50" s="3"/>
      <c r="L50" s="3"/>
      <c r="M50" s="3"/>
      <c r="N50" s="4"/>
    </row>
    <row r="51" spans="1:14" ht="26.4" x14ac:dyDescent="0.25">
      <c r="A51" s="18">
        <v>44</v>
      </c>
      <c r="B51" s="167"/>
      <c r="C51" s="13"/>
      <c r="D51" s="13"/>
      <c r="E51" s="13"/>
      <c r="F51" s="38" t="s">
        <v>185</v>
      </c>
      <c r="G51" s="22"/>
      <c r="H51" s="153">
        <f t="shared" si="0"/>
        <v>0</v>
      </c>
      <c r="I51" s="6"/>
      <c r="J51" s="3"/>
      <c r="K51" s="3"/>
      <c r="L51" s="3"/>
      <c r="M51" s="3"/>
      <c r="N51" s="4"/>
    </row>
    <row r="52" spans="1:14" ht="66" x14ac:dyDescent="0.25">
      <c r="A52" s="18">
        <v>45</v>
      </c>
      <c r="B52" s="171" t="s">
        <v>190</v>
      </c>
      <c r="C52" s="5" t="s">
        <v>186</v>
      </c>
      <c r="D52" s="36" t="s">
        <v>187</v>
      </c>
      <c r="E52" s="36" t="s">
        <v>188</v>
      </c>
      <c r="F52" s="111" t="s">
        <v>189</v>
      </c>
      <c r="G52" s="161"/>
      <c r="H52" s="155">
        <f t="shared" si="0"/>
        <v>0</v>
      </c>
      <c r="I52" s="6"/>
      <c r="J52" s="3"/>
      <c r="K52" s="3"/>
      <c r="L52" s="3"/>
      <c r="M52" s="3"/>
      <c r="N52" s="4"/>
    </row>
    <row r="53" spans="1:14" ht="26.4" x14ac:dyDescent="0.25">
      <c r="A53" s="18">
        <v>46</v>
      </c>
      <c r="B53" s="172" t="s">
        <v>191</v>
      </c>
      <c r="C53" s="39" t="s">
        <v>192</v>
      </c>
      <c r="D53" s="39" t="s">
        <v>193</v>
      </c>
      <c r="E53" s="39" t="s">
        <v>194</v>
      </c>
      <c r="F53" s="40" t="s">
        <v>195</v>
      </c>
      <c r="G53" s="22"/>
      <c r="H53" s="153">
        <f t="shared" si="0"/>
        <v>0</v>
      </c>
      <c r="I53" s="6"/>
      <c r="J53" s="3"/>
      <c r="K53" s="3"/>
      <c r="L53" s="3"/>
      <c r="M53" s="3"/>
      <c r="N53" s="4"/>
    </row>
    <row r="54" spans="1:14" ht="52.8" x14ac:dyDescent="0.25">
      <c r="A54" s="18">
        <v>47</v>
      </c>
      <c r="B54" s="172" t="s">
        <v>191</v>
      </c>
      <c r="C54" s="41" t="s">
        <v>196</v>
      </c>
      <c r="D54" s="41" t="s">
        <v>197</v>
      </c>
      <c r="E54" s="42" t="s">
        <v>198</v>
      </c>
      <c r="F54" s="118" t="s">
        <v>199</v>
      </c>
      <c r="G54" s="22"/>
      <c r="H54" s="153">
        <f t="shared" si="0"/>
        <v>0</v>
      </c>
      <c r="I54" s="6"/>
      <c r="J54" s="3"/>
      <c r="K54" s="3"/>
      <c r="L54" s="3"/>
      <c r="M54" s="3"/>
      <c r="N54" s="4"/>
    </row>
    <row r="55" spans="1:14" ht="26.4" x14ac:dyDescent="0.25">
      <c r="A55" s="18">
        <v>48</v>
      </c>
      <c r="B55" s="172" t="s">
        <v>191</v>
      </c>
      <c r="C55" s="42" t="s">
        <v>200</v>
      </c>
      <c r="D55" s="42" t="s">
        <v>201</v>
      </c>
      <c r="E55" s="43" t="s">
        <v>202</v>
      </c>
      <c r="F55" s="119" t="s">
        <v>203</v>
      </c>
      <c r="G55" s="22"/>
      <c r="H55" s="153">
        <f t="shared" si="0"/>
        <v>0</v>
      </c>
      <c r="I55" s="6"/>
      <c r="J55" s="3"/>
      <c r="K55" s="3"/>
      <c r="L55" s="3"/>
      <c r="M55" s="3"/>
      <c r="N55" s="4"/>
    </row>
    <row r="56" spans="1:14" ht="39.6" x14ac:dyDescent="0.25">
      <c r="A56" s="18">
        <v>49</v>
      </c>
      <c r="B56" s="173" t="s">
        <v>204</v>
      </c>
      <c r="C56" s="17" t="s">
        <v>205</v>
      </c>
      <c r="D56" s="16" t="s">
        <v>206</v>
      </c>
      <c r="E56" s="16" t="s">
        <v>207</v>
      </c>
      <c r="F56" s="120" t="s">
        <v>208</v>
      </c>
      <c r="G56" s="22"/>
      <c r="H56" s="153">
        <f t="shared" si="0"/>
        <v>0</v>
      </c>
      <c r="I56" s="6"/>
      <c r="J56" s="3"/>
      <c r="K56" s="3"/>
      <c r="L56" s="3"/>
      <c r="M56" s="3"/>
      <c r="N56" s="4"/>
    </row>
    <row r="57" spans="1:14" ht="39.6" x14ac:dyDescent="0.25">
      <c r="A57" s="18">
        <v>50</v>
      </c>
      <c r="B57" s="167" t="s">
        <v>204</v>
      </c>
      <c r="C57" s="12" t="s">
        <v>209</v>
      </c>
      <c r="D57" s="13" t="s">
        <v>210</v>
      </c>
      <c r="E57" s="13" t="s">
        <v>211</v>
      </c>
      <c r="F57" s="44" t="s">
        <v>212</v>
      </c>
      <c r="G57" s="22"/>
      <c r="H57" s="153">
        <f t="shared" si="0"/>
        <v>0</v>
      </c>
      <c r="I57" s="6"/>
      <c r="J57" s="3"/>
      <c r="K57" s="3"/>
      <c r="L57" s="3"/>
      <c r="M57" s="3"/>
      <c r="N57" s="4"/>
    </row>
    <row r="58" spans="1:14" ht="28.8" x14ac:dyDescent="0.25">
      <c r="A58" s="18">
        <v>51</v>
      </c>
      <c r="B58" s="169" t="s">
        <v>213</v>
      </c>
      <c r="C58" s="5" t="s">
        <v>214</v>
      </c>
      <c r="D58" s="36" t="s">
        <v>215</v>
      </c>
      <c r="E58" s="36" t="s">
        <v>216</v>
      </c>
      <c r="F58" s="113" t="s">
        <v>217</v>
      </c>
      <c r="G58" s="22"/>
      <c r="H58" s="153">
        <f t="shared" si="0"/>
        <v>0</v>
      </c>
      <c r="I58" s="6"/>
      <c r="J58" s="3"/>
      <c r="K58" s="3"/>
      <c r="L58" s="3"/>
      <c r="M58" s="3"/>
      <c r="N58" s="4"/>
    </row>
    <row r="59" spans="1:14" ht="39.6" x14ac:dyDescent="0.25">
      <c r="A59" s="18">
        <v>52</v>
      </c>
      <c r="B59" s="169" t="s">
        <v>213</v>
      </c>
      <c r="C59" s="36" t="s">
        <v>218</v>
      </c>
      <c r="D59" s="36" t="s">
        <v>219</v>
      </c>
      <c r="E59" s="36" t="s">
        <v>220</v>
      </c>
      <c r="F59" s="113" t="s">
        <v>221</v>
      </c>
      <c r="G59" s="22"/>
      <c r="H59" s="153">
        <f t="shared" si="0"/>
        <v>0</v>
      </c>
      <c r="I59" s="6"/>
      <c r="J59" s="3"/>
      <c r="K59" s="3"/>
      <c r="L59" s="3"/>
      <c r="M59" s="3"/>
      <c r="N59" s="4"/>
    </row>
    <row r="60" spans="1:14" ht="52.8" x14ac:dyDescent="0.25">
      <c r="A60" s="18">
        <v>53</v>
      </c>
      <c r="B60" s="169" t="s">
        <v>213</v>
      </c>
      <c r="C60" s="36" t="s">
        <v>222</v>
      </c>
      <c r="D60" s="36" t="s">
        <v>223</v>
      </c>
      <c r="E60" s="36" t="s">
        <v>224</v>
      </c>
      <c r="F60" s="113" t="s">
        <v>225</v>
      </c>
      <c r="G60" s="22"/>
      <c r="H60" s="153">
        <f t="shared" si="0"/>
        <v>0</v>
      </c>
      <c r="I60" s="6"/>
      <c r="J60" s="3"/>
      <c r="K60" s="3"/>
      <c r="L60" s="3"/>
      <c r="M60" s="3"/>
      <c r="N60" s="4"/>
    </row>
    <row r="61" spans="1:14" ht="28.8" x14ac:dyDescent="0.25">
      <c r="A61" s="18">
        <v>54</v>
      </c>
      <c r="B61" s="169" t="s">
        <v>213</v>
      </c>
      <c r="C61" s="36" t="s">
        <v>226</v>
      </c>
      <c r="D61" s="36" t="s">
        <v>227</v>
      </c>
      <c r="E61" s="36" t="s">
        <v>228</v>
      </c>
      <c r="F61" s="113" t="s">
        <v>229</v>
      </c>
      <c r="G61" s="22"/>
      <c r="H61" s="153">
        <f t="shared" si="0"/>
        <v>0</v>
      </c>
      <c r="I61" s="6"/>
      <c r="J61" s="3"/>
      <c r="K61" s="3"/>
      <c r="L61" s="3"/>
      <c r="M61" s="3"/>
      <c r="N61" s="4"/>
    </row>
    <row r="62" spans="1:14" ht="39.6" x14ac:dyDescent="0.25">
      <c r="A62" s="18">
        <v>55</v>
      </c>
      <c r="B62" s="169" t="s">
        <v>213</v>
      </c>
      <c r="C62" s="36" t="s">
        <v>226</v>
      </c>
      <c r="D62" s="36" t="s">
        <v>230</v>
      </c>
      <c r="E62" s="36" t="s">
        <v>231</v>
      </c>
      <c r="F62" s="113" t="s">
        <v>232</v>
      </c>
      <c r="G62" s="22"/>
      <c r="H62" s="153">
        <f t="shared" si="0"/>
        <v>0</v>
      </c>
      <c r="I62" s="6"/>
      <c r="J62" s="3"/>
      <c r="K62" s="3"/>
      <c r="L62" s="3"/>
      <c r="M62" s="3"/>
      <c r="N62" s="4"/>
    </row>
    <row r="63" spans="1:14" ht="66" x14ac:dyDescent="0.25">
      <c r="A63" s="18">
        <v>56</v>
      </c>
      <c r="B63" s="169" t="s">
        <v>213</v>
      </c>
      <c r="C63" s="36" t="s">
        <v>233</v>
      </c>
      <c r="D63" s="36" t="s">
        <v>234</v>
      </c>
      <c r="E63" s="36" t="s">
        <v>235</v>
      </c>
      <c r="F63" s="113" t="s">
        <v>236</v>
      </c>
      <c r="G63" s="22"/>
      <c r="H63" s="153">
        <f t="shared" si="0"/>
        <v>0</v>
      </c>
      <c r="I63" s="6"/>
      <c r="J63" s="3"/>
      <c r="K63" s="3"/>
      <c r="L63" s="3"/>
      <c r="M63" s="3"/>
      <c r="N63" s="4"/>
    </row>
    <row r="64" spans="1:14" ht="39.6" x14ac:dyDescent="0.25">
      <c r="A64" s="18">
        <v>57</v>
      </c>
      <c r="B64" s="169" t="s">
        <v>213</v>
      </c>
      <c r="C64" s="36" t="s">
        <v>237</v>
      </c>
      <c r="D64" s="36" t="s">
        <v>238</v>
      </c>
      <c r="E64" s="36" t="s">
        <v>239</v>
      </c>
      <c r="F64" s="113" t="s">
        <v>240</v>
      </c>
      <c r="G64" s="22"/>
      <c r="H64" s="153">
        <f t="shared" si="0"/>
        <v>0</v>
      </c>
      <c r="I64" s="6"/>
      <c r="J64" s="3"/>
      <c r="K64" s="3"/>
      <c r="L64" s="3"/>
      <c r="M64" s="3"/>
      <c r="N64" s="4"/>
    </row>
    <row r="65" spans="1:14" ht="28.8" x14ac:dyDescent="0.25">
      <c r="A65" s="18">
        <v>58</v>
      </c>
      <c r="B65" s="169" t="s">
        <v>213</v>
      </c>
      <c r="C65" s="36" t="s">
        <v>241</v>
      </c>
      <c r="D65" s="36" t="s">
        <v>242</v>
      </c>
      <c r="E65" s="36" t="s">
        <v>243</v>
      </c>
      <c r="F65" s="113" t="s">
        <v>244</v>
      </c>
      <c r="G65" s="22"/>
      <c r="H65" s="153">
        <f t="shared" si="0"/>
        <v>0</v>
      </c>
      <c r="I65" s="6"/>
      <c r="J65" s="3"/>
      <c r="K65" s="3"/>
      <c r="L65" s="3"/>
      <c r="M65" s="3"/>
      <c r="N65" s="4"/>
    </row>
    <row r="66" spans="1:14" ht="39.6" x14ac:dyDescent="0.25">
      <c r="A66" s="18">
        <v>59</v>
      </c>
      <c r="B66" s="169" t="s">
        <v>213</v>
      </c>
      <c r="C66" s="36" t="s">
        <v>245</v>
      </c>
      <c r="D66" s="36" t="s">
        <v>246</v>
      </c>
      <c r="E66" s="36" t="s">
        <v>247</v>
      </c>
      <c r="F66" s="113" t="s">
        <v>248</v>
      </c>
      <c r="G66" s="22"/>
      <c r="H66" s="153">
        <f t="shared" si="0"/>
        <v>0</v>
      </c>
      <c r="I66" s="6"/>
      <c r="J66" s="3"/>
      <c r="K66" s="3"/>
      <c r="L66" s="3"/>
      <c r="M66" s="3"/>
      <c r="N66" s="4"/>
    </row>
    <row r="67" spans="1:14" ht="39.6" x14ac:dyDescent="0.25">
      <c r="A67" s="18">
        <v>60</v>
      </c>
      <c r="B67" s="167" t="s">
        <v>253</v>
      </c>
      <c r="C67" s="5" t="s">
        <v>249</v>
      </c>
      <c r="D67" s="13" t="s">
        <v>250</v>
      </c>
      <c r="E67" s="13" t="s">
        <v>251</v>
      </c>
      <c r="F67" s="106" t="s">
        <v>252</v>
      </c>
      <c r="G67" s="22"/>
      <c r="H67" s="153">
        <f t="shared" si="0"/>
        <v>0</v>
      </c>
      <c r="I67" s="6"/>
      <c r="J67" s="3"/>
      <c r="K67" s="3"/>
      <c r="L67" s="3"/>
      <c r="M67" s="3"/>
      <c r="N67" s="4"/>
    </row>
    <row r="68" spans="1:14" ht="79.2" x14ac:dyDescent="0.25">
      <c r="A68" s="18">
        <v>61</v>
      </c>
      <c r="B68" s="174" t="s">
        <v>254</v>
      </c>
      <c r="C68" s="47" t="s">
        <v>255</v>
      </c>
      <c r="D68" s="47" t="s">
        <v>256</v>
      </c>
      <c r="E68" s="47" t="s">
        <v>257</v>
      </c>
      <c r="F68" s="121" t="s">
        <v>258</v>
      </c>
      <c r="G68" s="22"/>
      <c r="H68" s="153">
        <f t="shared" si="0"/>
        <v>0</v>
      </c>
      <c r="I68" s="6"/>
      <c r="J68" s="3"/>
      <c r="K68" s="3"/>
      <c r="L68" s="3"/>
      <c r="M68" s="3"/>
      <c r="N68" s="4"/>
    </row>
    <row r="69" spans="1:14" ht="39.6" x14ac:dyDescent="0.25">
      <c r="A69" s="18">
        <v>62</v>
      </c>
      <c r="B69" s="168" t="s">
        <v>259</v>
      </c>
      <c r="C69" s="35" t="s">
        <v>260</v>
      </c>
      <c r="D69" s="34" t="s">
        <v>261</v>
      </c>
      <c r="E69" s="34" t="s">
        <v>262</v>
      </c>
      <c r="F69" s="122" t="s">
        <v>263</v>
      </c>
      <c r="G69" s="22"/>
      <c r="H69" s="153">
        <f t="shared" ref="H69:H131" si="1">SUM(I69:N69)</f>
        <v>0</v>
      </c>
      <c r="I69" s="6"/>
      <c r="J69" s="3"/>
      <c r="K69" s="3"/>
      <c r="L69" s="3"/>
      <c r="M69" s="3"/>
      <c r="N69" s="4"/>
    </row>
    <row r="70" spans="1:14" ht="39.6" x14ac:dyDescent="0.25">
      <c r="A70" s="18">
        <v>63</v>
      </c>
      <c r="B70" s="170" t="s">
        <v>264</v>
      </c>
      <c r="C70" s="37" t="s">
        <v>265</v>
      </c>
      <c r="D70" s="37" t="s">
        <v>266</v>
      </c>
      <c r="E70" s="37" t="s">
        <v>267</v>
      </c>
      <c r="F70" s="115" t="s">
        <v>268</v>
      </c>
      <c r="G70" s="22"/>
      <c r="H70" s="153">
        <f t="shared" si="1"/>
        <v>0</v>
      </c>
      <c r="I70" s="6"/>
      <c r="J70" s="3"/>
      <c r="K70" s="3"/>
      <c r="L70" s="3"/>
      <c r="M70" s="3"/>
      <c r="N70" s="4"/>
    </row>
    <row r="71" spans="1:14" ht="26.4" x14ac:dyDescent="0.25">
      <c r="A71" s="18">
        <v>64</v>
      </c>
      <c r="B71" s="175" t="s">
        <v>264</v>
      </c>
      <c r="C71" s="13" t="s">
        <v>269</v>
      </c>
      <c r="D71" s="13" t="s">
        <v>270</v>
      </c>
      <c r="E71" s="13" t="s">
        <v>271</v>
      </c>
      <c r="F71" s="116" t="s">
        <v>272</v>
      </c>
      <c r="G71" s="22"/>
      <c r="H71" s="153">
        <f t="shared" si="1"/>
        <v>0</v>
      </c>
      <c r="I71" s="6"/>
      <c r="J71" s="3"/>
      <c r="K71" s="3"/>
      <c r="L71" s="3"/>
      <c r="M71" s="3"/>
      <c r="N71" s="4"/>
    </row>
    <row r="72" spans="1:14" ht="26.4" x14ac:dyDescent="0.25">
      <c r="A72" s="18">
        <v>65</v>
      </c>
      <c r="B72" s="167" t="s">
        <v>264</v>
      </c>
      <c r="C72" s="5" t="s">
        <v>273</v>
      </c>
      <c r="D72" s="13" t="s">
        <v>274</v>
      </c>
      <c r="E72" s="13" t="s">
        <v>275</v>
      </c>
      <c r="F72" s="116" t="s">
        <v>276</v>
      </c>
      <c r="G72" s="22"/>
      <c r="H72" s="153">
        <f t="shared" si="1"/>
        <v>0</v>
      </c>
      <c r="I72" s="6"/>
      <c r="J72" s="3"/>
      <c r="K72" s="3"/>
      <c r="L72" s="3"/>
      <c r="M72" s="3"/>
      <c r="N72" s="4"/>
    </row>
    <row r="73" spans="1:14" ht="28.8" x14ac:dyDescent="0.25">
      <c r="A73" s="18">
        <v>66</v>
      </c>
      <c r="B73" s="167" t="s">
        <v>264</v>
      </c>
      <c r="C73" s="12" t="s">
        <v>277</v>
      </c>
      <c r="D73" s="13" t="s">
        <v>278</v>
      </c>
      <c r="E73" s="13" t="s">
        <v>279</v>
      </c>
      <c r="F73" s="123" t="s">
        <v>280</v>
      </c>
      <c r="G73" s="22"/>
      <c r="H73" s="153">
        <f t="shared" si="1"/>
        <v>0</v>
      </c>
      <c r="I73" s="6"/>
      <c r="J73" s="3"/>
      <c r="K73" s="3"/>
      <c r="L73" s="3"/>
      <c r="M73" s="3"/>
      <c r="N73" s="4"/>
    </row>
    <row r="74" spans="1:14" ht="52.8" x14ac:dyDescent="0.25">
      <c r="A74" s="18">
        <v>67</v>
      </c>
      <c r="B74" s="176" t="s">
        <v>264</v>
      </c>
      <c r="C74" s="48" t="s">
        <v>281</v>
      </c>
      <c r="D74" s="33" t="s">
        <v>282</v>
      </c>
      <c r="E74" s="33" t="s">
        <v>283</v>
      </c>
      <c r="F74" s="49" t="s">
        <v>284</v>
      </c>
      <c r="G74" s="22"/>
      <c r="H74" s="153">
        <f t="shared" si="1"/>
        <v>0</v>
      </c>
      <c r="I74" s="6"/>
      <c r="J74" s="3"/>
      <c r="K74" s="3"/>
      <c r="L74" s="3"/>
      <c r="M74" s="3"/>
      <c r="N74" s="4"/>
    </row>
    <row r="75" spans="1:14" ht="26.4" x14ac:dyDescent="0.25">
      <c r="A75" s="18">
        <v>68</v>
      </c>
      <c r="B75" s="167" t="s">
        <v>264</v>
      </c>
      <c r="C75" s="13" t="s">
        <v>285</v>
      </c>
      <c r="D75" s="13" t="s">
        <v>286</v>
      </c>
      <c r="E75" s="13" t="s">
        <v>287</v>
      </c>
      <c r="F75" s="116" t="s">
        <v>288</v>
      </c>
      <c r="G75" s="22"/>
      <c r="H75" s="153">
        <f t="shared" si="1"/>
        <v>0</v>
      </c>
      <c r="I75" s="6"/>
      <c r="J75" s="3"/>
      <c r="K75" s="3"/>
      <c r="L75" s="3"/>
      <c r="M75" s="3"/>
      <c r="N75" s="4"/>
    </row>
    <row r="76" spans="1:14" ht="26.4" x14ac:dyDescent="0.25">
      <c r="A76" s="18">
        <v>69</v>
      </c>
      <c r="B76" s="177" t="s">
        <v>289</v>
      </c>
      <c r="C76" s="51" t="s">
        <v>290</v>
      </c>
      <c r="D76" s="50" t="s">
        <v>291</v>
      </c>
      <c r="E76" s="50" t="s">
        <v>292</v>
      </c>
      <c r="F76" s="114" t="s">
        <v>293</v>
      </c>
      <c r="G76" s="22"/>
      <c r="H76" s="153">
        <f t="shared" si="1"/>
        <v>0</v>
      </c>
      <c r="I76" s="6"/>
      <c r="J76" s="3"/>
      <c r="K76" s="3"/>
      <c r="L76" s="3"/>
      <c r="M76" s="3"/>
      <c r="N76" s="4"/>
    </row>
    <row r="77" spans="1:14" ht="26.4" x14ac:dyDescent="0.25">
      <c r="A77" s="18">
        <v>70</v>
      </c>
      <c r="B77" s="178" t="s">
        <v>289</v>
      </c>
      <c r="C77" s="50" t="s">
        <v>294</v>
      </c>
      <c r="D77" s="50" t="s">
        <v>295</v>
      </c>
      <c r="E77" s="50" t="s">
        <v>296</v>
      </c>
      <c r="F77" s="114" t="s">
        <v>297</v>
      </c>
      <c r="G77" s="22"/>
      <c r="H77" s="153">
        <f t="shared" si="1"/>
        <v>0</v>
      </c>
      <c r="I77" s="6"/>
      <c r="J77" s="3"/>
      <c r="K77" s="3"/>
      <c r="L77" s="3"/>
      <c r="M77" s="3"/>
      <c r="N77" s="4"/>
    </row>
    <row r="78" spans="1:14" ht="26.4" x14ac:dyDescent="0.25">
      <c r="A78" s="18">
        <v>71</v>
      </c>
      <c r="B78" s="178" t="s">
        <v>289</v>
      </c>
      <c r="C78" s="50" t="s">
        <v>298</v>
      </c>
      <c r="D78" s="50" t="s">
        <v>299</v>
      </c>
      <c r="E78" s="50" t="s">
        <v>300</v>
      </c>
      <c r="F78" s="114" t="s">
        <v>301</v>
      </c>
      <c r="G78" s="24"/>
      <c r="H78" s="153">
        <f t="shared" si="1"/>
        <v>0</v>
      </c>
      <c r="I78" s="6"/>
      <c r="J78" s="3"/>
      <c r="K78" s="3"/>
      <c r="L78" s="3"/>
      <c r="M78" s="3"/>
      <c r="N78" s="4"/>
    </row>
    <row r="79" spans="1:14" ht="28.8" x14ac:dyDescent="0.25">
      <c r="A79" s="18">
        <v>72</v>
      </c>
      <c r="B79" s="178" t="s">
        <v>289</v>
      </c>
      <c r="C79" s="50" t="s">
        <v>302</v>
      </c>
      <c r="D79" s="50" t="s">
        <v>303</v>
      </c>
      <c r="E79" s="50" t="s">
        <v>304</v>
      </c>
      <c r="F79" s="124" t="s">
        <v>305</v>
      </c>
      <c r="G79" s="24"/>
      <c r="H79" s="153">
        <f t="shared" si="1"/>
        <v>0</v>
      </c>
      <c r="I79" s="6"/>
      <c r="J79" s="3"/>
      <c r="K79" s="3"/>
      <c r="L79" s="3"/>
      <c r="M79" s="3"/>
      <c r="N79" s="4"/>
    </row>
    <row r="80" spans="1:14" ht="39.6" x14ac:dyDescent="0.25">
      <c r="A80" s="18">
        <v>73</v>
      </c>
      <c r="B80" s="178" t="s">
        <v>289</v>
      </c>
      <c r="C80" s="50" t="s">
        <v>306</v>
      </c>
      <c r="D80" s="50" t="s">
        <v>307</v>
      </c>
      <c r="E80" s="50" t="s">
        <v>308</v>
      </c>
      <c r="F80" s="124" t="s">
        <v>309</v>
      </c>
      <c r="G80" s="24"/>
      <c r="H80" s="153">
        <f t="shared" si="1"/>
        <v>0</v>
      </c>
      <c r="I80" s="6"/>
      <c r="J80" s="3"/>
      <c r="K80" s="3"/>
      <c r="L80" s="3"/>
      <c r="M80" s="3"/>
      <c r="N80" s="4"/>
    </row>
    <row r="81" spans="1:14" ht="52.8" x14ac:dyDescent="0.25">
      <c r="A81" s="18">
        <v>74</v>
      </c>
      <c r="B81" s="179" t="s">
        <v>289</v>
      </c>
      <c r="C81" s="52" t="s">
        <v>310</v>
      </c>
      <c r="D81" s="52" t="s">
        <v>311</v>
      </c>
      <c r="E81" s="52" t="s">
        <v>312</v>
      </c>
      <c r="F81" s="125" t="s">
        <v>313</v>
      </c>
      <c r="G81" s="24"/>
      <c r="H81" s="153">
        <f t="shared" si="1"/>
        <v>0</v>
      </c>
      <c r="I81" s="6"/>
      <c r="J81" s="3"/>
      <c r="K81" s="3"/>
      <c r="L81" s="3"/>
      <c r="M81" s="3"/>
      <c r="N81" s="4"/>
    </row>
    <row r="82" spans="1:14" ht="26.4" x14ac:dyDescent="0.25">
      <c r="A82" s="18">
        <v>75</v>
      </c>
      <c r="B82" s="180" t="s">
        <v>289</v>
      </c>
      <c r="C82" s="53" t="s">
        <v>314</v>
      </c>
      <c r="D82" s="53" t="s">
        <v>315</v>
      </c>
      <c r="E82" s="53" t="s">
        <v>316</v>
      </c>
      <c r="F82" s="111" t="s">
        <v>317</v>
      </c>
      <c r="G82" s="24"/>
      <c r="H82" s="153">
        <f t="shared" si="1"/>
        <v>0</v>
      </c>
      <c r="I82" s="6"/>
      <c r="J82" s="3"/>
      <c r="K82" s="3"/>
      <c r="L82" s="3"/>
      <c r="M82" s="3"/>
      <c r="N82" s="4"/>
    </row>
    <row r="83" spans="1:14" ht="39.6" x14ac:dyDescent="0.25">
      <c r="A83" s="18">
        <v>76</v>
      </c>
      <c r="B83" s="169" t="s">
        <v>318</v>
      </c>
      <c r="C83" s="47" t="s">
        <v>319</v>
      </c>
      <c r="D83" s="47" t="s">
        <v>320</v>
      </c>
      <c r="E83" s="196" t="s">
        <v>321</v>
      </c>
      <c r="F83" s="54" t="s">
        <v>322</v>
      </c>
      <c r="G83" s="24"/>
      <c r="H83" s="153">
        <f t="shared" si="1"/>
        <v>0</v>
      </c>
      <c r="I83" s="6"/>
      <c r="J83" s="3"/>
      <c r="K83" s="3"/>
      <c r="L83" s="3"/>
      <c r="M83" s="3"/>
      <c r="N83" s="4"/>
    </row>
    <row r="84" spans="1:14" ht="54.6" x14ac:dyDescent="0.25">
      <c r="A84" s="18">
        <v>77</v>
      </c>
      <c r="B84" s="169" t="s">
        <v>318</v>
      </c>
      <c r="C84" s="35" t="s">
        <v>323</v>
      </c>
      <c r="D84" s="50" t="s">
        <v>324</v>
      </c>
      <c r="E84" s="50" t="s">
        <v>325</v>
      </c>
      <c r="F84" s="126" t="s">
        <v>326</v>
      </c>
      <c r="G84" s="24"/>
      <c r="H84" s="153">
        <f t="shared" si="1"/>
        <v>0</v>
      </c>
      <c r="I84" s="6"/>
      <c r="J84" s="3"/>
      <c r="K84" s="3"/>
      <c r="L84" s="3"/>
      <c r="M84" s="3"/>
      <c r="N84" s="4"/>
    </row>
    <row r="85" spans="1:14" ht="28.8" x14ac:dyDescent="0.25">
      <c r="A85" s="18">
        <v>78</v>
      </c>
      <c r="B85" s="169" t="s">
        <v>318</v>
      </c>
      <c r="C85" s="47" t="s">
        <v>327</v>
      </c>
      <c r="D85" s="47" t="s">
        <v>328</v>
      </c>
      <c r="E85" s="55" t="s">
        <v>329</v>
      </c>
      <c r="F85" s="127" t="s">
        <v>330</v>
      </c>
      <c r="G85" s="24"/>
      <c r="H85" s="153">
        <f t="shared" si="1"/>
        <v>0</v>
      </c>
      <c r="I85" s="6"/>
      <c r="J85" s="3"/>
      <c r="K85" s="3"/>
      <c r="L85" s="3"/>
      <c r="M85" s="3"/>
      <c r="N85" s="4"/>
    </row>
    <row r="86" spans="1:14" ht="26.4" x14ac:dyDescent="0.25">
      <c r="A86" s="18">
        <v>79</v>
      </c>
      <c r="B86" s="167" t="s">
        <v>331</v>
      </c>
      <c r="C86" s="5" t="s">
        <v>332</v>
      </c>
      <c r="D86" s="13" t="s">
        <v>333</v>
      </c>
      <c r="E86" s="13" t="s">
        <v>334</v>
      </c>
      <c r="F86" s="116" t="s">
        <v>335</v>
      </c>
      <c r="G86" s="24"/>
      <c r="H86" s="153">
        <f t="shared" si="1"/>
        <v>0</v>
      </c>
      <c r="I86" s="6"/>
      <c r="J86" s="3"/>
      <c r="K86" s="3"/>
      <c r="L86" s="3"/>
      <c r="M86" s="3"/>
      <c r="N86" s="4"/>
    </row>
    <row r="87" spans="1:14" ht="52.8" x14ac:dyDescent="0.25">
      <c r="A87" s="18">
        <v>80</v>
      </c>
      <c r="B87" s="167" t="s">
        <v>331</v>
      </c>
      <c r="C87" s="13" t="s">
        <v>336</v>
      </c>
      <c r="D87" s="13" t="s">
        <v>333</v>
      </c>
      <c r="E87" s="13" t="s">
        <v>337</v>
      </c>
      <c r="F87" s="116" t="s">
        <v>338</v>
      </c>
      <c r="G87" s="24"/>
      <c r="H87" s="153">
        <f t="shared" si="1"/>
        <v>0</v>
      </c>
      <c r="I87" s="6"/>
      <c r="J87" s="3"/>
      <c r="K87" s="3"/>
      <c r="L87" s="3"/>
      <c r="M87" s="3"/>
      <c r="N87" s="4"/>
    </row>
    <row r="88" spans="1:14" ht="66" x14ac:dyDescent="0.25">
      <c r="A88" s="18">
        <v>81</v>
      </c>
      <c r="B88" s="167" t="s">
        <v>331</v>
      </c>
      <c r="C88" s="13" t="s">
        <v>339</v>
      </c>
      <c r="D88" s="13" t="s">
        <v>340</v>
      </c>
      <c r="E88" s="13" t="s">
        <v>341</v>
      </c>
      <c r="F88" s="128" t="s">
        <v>342</v>
      </c>
      <c r="G88" s="24"/>
      <c r="H88" s="153">
        <f t="shared" si="1"/>
        <v>0</v>
      </c>
      <c r="I88" s="6"/>
      <c r="J88" s="3"/>
      <c r="K88" s="3"/>
      <c r="L88" s="3"/>
      <c r="M88" s="3"/>
      <c r="N88" s="4"/>
    </row>
    <row r="89" spans="1:14" ht="79.2" x14ac:dyDescent="0.25">
      <c r="A89" s="18">
        <v>82</v>
      </c>
      <c r="B89" s="167" t="s">
        <v>331</v>
      </c>
      <c r="C89" s="14" t="s">
        <v>343</v>
      </c>
      <c r="D89" s="13" t="s">
        <v>344</v>
      </c>
      <c r="E89" s="13" t="s">
        <v>345</v>
      </c>
      <c r="F89" s="116" t="s">
        <v>346</v>
      </c>
      <c r="G89" s="24"/>
      <c r="H89" s="153">
        <f t="shared" si="1"/>
        <v>0</v>
      </c>
      <c r="I89" s="6"/>
      <c r="J89" s="3"/>
      <c r="K89" s="3"/>
      <c r="L89" s="3"/>
      <c r="M89" s="3"/>
      <c r="N89" s="4"/>
    </row>
    <row r="90" spans="1:14" ht="52.8" x14ac:dyDescent="0.25">
      <c r="A90" s="18">
        <v>83</v>
      </c>
      <c r="B90" s="167" t="s">
        <v>331</v>
      </c>
      <c r="C90" s="14" t="s">
        <v>347</v>
      </c>
      <c r="D90" s="13" t="s">
        <v>344</v>
      </c>
      <c r="E90" s="13" t="s">
        <v>348</v>
      </c>
      <c r="F90" s="116" t="s">
        <v>349</v>
      </c>
      <c r="G90" s="24"/>
      <c r="H90" s="153">
        <f t="shared" si="1"/>
        <v>0</v>
      </c>
      <c r="I90" s="6"/>
      <c r="J90" s="3"/>
      <c r="K90" s="3"/>
      <c r="L90" s="3"/>
      <c r="M90" s="3"/>
      <c r="N90" s="4"/>
    </row>
    <row r="91" spans="1:14" ht="39.6" x14ac:dyDescent="0.25">
      <c r="A91" s="18">
        <v>84</v>
      </c>
      <c r="B91" s="180" t="s">
        <v>350</v>
      </c>
      <c r="C91" s="5" t="s">
        <v>351</v>
      </c>
      <c r="D91" s="53" t="s">
        <v>352</v>
      </c>
      <c r="E91" s="53" t="s">
        <v>353</v>
      </c>
      <c r="F91" s="129" t="s">
        <v>354</v>
      </c>
      <c r="G91" s="24"/>
      <c r="H91" s="153">
        <f t="shared" si="1"/>
        <v>0</v>
      </c>
      <c r="I91" s="6"/>
      <c r="J91" s="3"/>
      <c r="K91" s="3"/>
      <c r="L91" s="3"/>
      <c r="M91" s="3"/>
      <c r="N91" s="4"/>
    </row>
    <row r="92" spans="1:14" ht="39.6" x14ac:dyDescent="0.25">
      <c r="A92" s="18">
        <v>85</v>
      </c>
      <c r="B92" s="180" t="s">
        <v>350</v>
      </c>
      <c r="C92" s="53" t="s">
        <v>355</v>
      </c>
      <c r="D92" s="53" t="s">
        <v>356</v>
      </c>
      <c r="E92" s="53" t="s">
        <v>357</v>
      </c>
      <c r="F92" s="129" t="s">
        <v>358</v>
      </c>
      <c r="G92" s="24"/>
      <c r="H92" s="153">
        <f t="shared" si="1"/>
        <v>0</v>
      </c>
      <c r="I92" s="6"/>
      <c r="J92" s="3"/>
      <c r="K92" s="3"/>
      <c r="L92" s="3"/>
      <c r="M92" s="3"/>
      <c r="N92" s="4"/>
    </row>
    <row r="93" spans="1:14" ht="28.8" x14ac:dyDescent="0.25">
      <c r="A93" s="18">
        <v>86</v>
      </c>
      <c r="B93" s="181" t="s">
        <v>359</v>
      </c>
      <c r="C93" s="56" t="s">
        <v>360</v>
      </c>
      <c r="D93" s="56" t="s">
        <v>361</v>
      </c>
      <c r="E93" s="56" t="s">
        <v>362</v>
      </c>
      <c r="F93" s="130" t="s">
        <v>363</v>
      </c>
      <c r="G93" s="24"/>
      <c r="H93" s="153">
        <f t="shared" si="1"/>
        <v>0</v>
      </c>
      <c r="I93" s="6"/>
      <c r="J93" s="3"/>
      <c r="K93" s="3"/>
      <c r="L93" s="3"/>
      <c r="M93" s="3"/>
      <c r="N93" s="4"/>
    </row>
    <row r="94" spans="1:14" ht="28.8" x14ac:dyDescent="0.25">
      <c r="A94" s="18">
        <v>87</v>
      </c>
      <c r="B94" s="181" t="s">
        <v>364</v>
      </c>
      <c r="C94" s="56" t="s">
        <v>365</v>
      </c>
      <c r="D94" s="56" t="s">
        <v>366</v>
      </c>
      <c r="E94" s="56" t="s">
        <v>367</v>
      </c>
      <c r="F94" s="130" t="s">
        <v>368</v>
      </c>
      <c r="G94" s="24"/>
      <c r="H94" s="153">
        <f t="shared" si="1"/>
        <v>0</v>
      </c>
      <c r="I94" s="6"/>
      <c r="J94" s="3"/>
      <c r="K94" s="3"/>
      <c r="L94" s="3"/>
      <c r="M94" s="3"/>
      <c r="N94" s="4"/>
    </row>
    <row r="95" spans="1:14" ht="39.6" x14ac:dyDescent="0.25">
      <c r="A95" s="18">
        <v>88</v>
      </c>
      <c r="B95" s="182" t="s">
        <v>369</v>
      </c>
      <c r="C95" s="57" t="s">
        <v>370</v>
      </c>
      <c r="D95" s="57" t="s">
        <v>371</v>
      </c>
      <c r="E95" s="57" t="s">
        <v>372</v>
      </c>
      <c r="F95" s="131" t="s">
        <v>373</v>
      </c>
      <c r="G95" s="24"/>
      <c r="H95" s="153">
        <f t="shared" si="1"/>
        <v>0</v>
      </c>
      <c r="I95" s="6"/>
      <c r="J95" s="3"/>
      <c r="K95" s="3"/>
      <c r="L95" s="3"/>
      <c r="M95" s="3"/>
      <c r="N95" s="4"/>
    </row>
    <row r="96" spans="1:14" ht="39.6" x14ac:dyDescent="0.25">
      <c r="A96" s="18">
        <v>89</v>
      </c>
      <c r="B96" s="167" t="s">
        <v>374</v>
      </c>
      <c r="C96" s="13" t="s">
        <v>375</v>
      </c>
      <c r="D96" s="13" t="s">
        <v>376</v>
      </c>
      <c r="E96" s="13" t="s">
        <v>377</v>
      </c>
      <c r="F96" s="132" t="s">
        <v>378</v>
      </c>
      <c r="G96" s="24"/>
      <c r="H96" s="153">
        <f t="shared" si="1"/>
        <v>0</v>
      </c>
      <c r="I96" s="6"/>
      <c r="J96" s="3"/>
      <c r="K96" s="3"/>
      <c r="L96" s="3"/>
      <c r="M96" s="3"/>
      <c r="N96" s="4"/>
    </row>
    <row r="97" spans="1:14" ht="26.4" x14ac:dyDescent="0.25">
      <c r="A97" s="18">
        <v>90</v>
      </c>
      <c r="B97" s="167" t="s">
        <v>374</v>
      </c>
      <c r="C97" s="5" t="s">
        <v>379</v>
      </c>
      <c r="D97" s="13" t="s">
        <v>380</v>
      </c>
      <c r="E97" s="13" t="s">
        <v>381</v>
      </c>
      <c r="F97" s="132" t="s">
        <v>382</v>
      </c>
      <c r="G97" s="24"/>
      <c r="H97" s="153">
        <f t="shared" si="1"/>
        <v>0</v>
      </c>
      <c r="I97" s="6"/>
      <c r="J97" s="3"/>
      <c r="K97" s="3"/>
      <c r="L97" s="3"/>
      <c r="M97" s="3"/>
      <c r="N97" s="4"/>
    </row>
    <row r="98" spans="1:14" ht="28.8" x14ac:dyDescent="0.25">
      <c r="A98" s="18">
        <v>91</v>
      </c>
      <c r="B98" s="169" t="s">
        <v>383</v>
      </c>
      <c r="C98" s="5" t="s">
        <v>384</v>
      </c>
      <c r="D98" s="36" t="s">
        <v>385</v>
      </c>
      <c r="E98" s="36" t="s">
        <v>386</v>
      </c>
      <c r="F98" s="113" t="s">
        <v>387</v>
      </c>
      <c r="G98" s="24"/>
      <c r="H98" s="153">
        <f t="shared" si="1"/>
        <v>0</v>
      </c>
      <c r="I98" s="6"/>
      <c r="J98" s="3"/>
      <c r="K98" s="3"/>
      <c r="L98" s="3"/>
      <c r="M98" s="3"/>
      <c r="N98" s="4"/>
    </row>
    <row r="99" spans="1:14" ht="28.8" x14ac:dyDescent="0.25">
      <c r="A99" s="18">
        <v>92</v>
      </c>
      <c r="B99" s="169" t="s">
        <v>383</v>
      </c>
      <c r="C99" s="36" t="s">
        <v>388</v>
      </c>
      <c r="D99" s="36" t="s">
        <v>385</v>
      </c>
      <c r="E99" s="36" t="s">
        <v>386</v>
      </c>
      <c r="F99" s="113" t="s">
        <v>389</v>
      </c>
      <c r="G99" s="24"/>
      <c r="H99" s="153">
        <f t="shared" si="1"/>
        <v>0</v>
      </c>
      <c r="I99" s="6"/>
      <c r="J99" s="3"/>
      <c r="K99" s="3"/>
      <c r="L99" s="3"/>
      <c r="M99" s="3"/>
      <c r="N99" s="4"/>
    </row>
    <row r="100" spans="1:14" ht="28.8" x14ac:dyDescent="0.25">
      <c r="A100" s="18">
        <v>93</v>
      </c>
      <c r="B100" s="169" t="s">
        <v>383</v>
      </c>
      <c r="C100" s="36" t="s">
        <v>390</v>
      </c>
      <c r="D100" s="36" t="s">
        <v>385</v>
      </c>
      <c r="E100" s="36" t="s">
        <v>391</v>
      </c>
      <c r="F100" s="113" t="s">
        <v>392</v>
      </c>
      <c r="G100" s="22"/>
      <c r="H100" s="153">
        <f t="shared" si="1"/>
        <v>0</v>
      </c>
      <c r="I100" s="6"/>
      <c r="J100" s="3"/>
      <c r="K100" s="3"/>
      <c r="L100" s="3"/>
      <c r="M100" s="3"/>
      <c r="N100" s="4"/>
    </row>
    <row r="101" spans="1:14" ht="28.8" x14ac:dyDescent="0.25">
      <c r="A101" s="18">
        <v>94</v>
      </c>
      <c r="B101" s="169" t="s">
        <v>393</v>
      </c>
      <c r="C101" s="5" t="s">
        <v>394</v>
      </c>
      <c r="D101" s="36" t="s">
        <v>395</v>
      </c>
      <c r="E101" s="36" t="s">
        <v>396</v>
      </c>
      <c r="F101" s="113" t="s">
        <v>397</v>
      </c>
      <c r="G101" s="22"/>
      <c r="H101" s="153">
        <f t="shared" si="1"/>
        <v>0</v>
      </c>
      <c r="I101" s="6"/>
      <c r="J101" s="3"/>
      <c r="K101" s="3"/>
      <c r="L101" s="3"/>
      <c r="M101" s="3"/>
      <c r="N101" s="4"/>
    </row>
    <row r="102" spans="1:14" ht="52.8" x14ac:dyDescent="0.25">
      <c r="A102" s="18">
        <v>95</v>
      </c>
      <c r="B102" s="183" t="s">
        <v>398</v>
      </c>
      <c r="C102" s="35" t="s">
        <v>399</v>
      </c>
      <c r="D102" s="35" t="s">
        <v>400</v>
      </c>
      <c r="E102" s="35" t="s">
        <v>401</v>
      </c>
      <c r="F102" s="114" t="s">
        <v>402</v>
      </c>
      <c r="G102" s="22"/>
      <c r="H102" s="153">
        <f t="shared" si="1"/>
        <v>0</v>
      </c>
      <c r="I102" s="6"/>
      <c r="J102" s="3"/>
      <c r="K102" s="3"/>
      <c r="L102" s="3"/>
      <c r="M102" s="3"/>
      <c r="N102" s="4"/>
    </row>
    <row r="103" spans="1:14" ht="39.6" x14ac:dyDescent="0.25">
      <c r="A103" s="18">
        <v>96</v>
      </c>
      <c r="B103" s="183" t="s">
        <v>398</v>
      </c>
      <c r="C103" s="42" t="s">
        <v>403</v>
      </c>
      <c r="D103" s="42" t="s">
        <v>404</v>
      </c>
      <c r="E103" s="43" t="s">
        <v>405</v>
      </c>
      <c r="F103" s="96" t="s">
        <v>406</v>
      </c>
      <c r="G103" s="22"/>
      <c r="H103" s="153">
        <f t="shared" si="1"/>
        <v>0</v>
      </c>
      <c r="I103" s="6"/>
      <c r="J103" s="3"/>
      <c r="K103" s="3"/>
      <c r="L103" s="3"/>
      <c r="M103" s="3"/>
      <c r="N103" s="4"/>
    </row>
    <row r="104" spans="1:14" ht="39.6" x14ac:dyDescent="0.25">
      <c r="A104" s="18">
        <v>97</v>
      </c>
      <c r="B104" s="183" t="s">
        <v>398</v>
      </c>
      <c r="C104" s="42" t="s">
        <v>407</v>
      </c>
      <c r="D104" s="42" t="s">
        <v>408</v>
      </c>
      <c r="E104" s="42" t="s">
        <v>409</v>
      </c>
      <c r="F104" s="96" t="s">
        <v>410</v>
      </c>
      <c r="G104" s="22"/>
      <c r="H104" s="153">
        <f t="shared" si="1"/>
        <v>0</v>
      </c>
      <c r="I104" s="6"/>
      <c r="J104" s="3"/>
      <c r="K104" s="3"/>
      <c r="L104" s="3"/>
      <c r="M104" s="3"/>
      <c r="N104" s="4"/>
    </row>
    <row r="105" spans="1:14" ht="52.8" x14ac:dyDescent="0.25">
      <c r="A105" s="18">
        <v>98</v>
      </c>
      <c r="B105" s="183" t="s">
        <v>398</v>
      </c>
      <c r="C105" s="42" t="s">
        <v>411</v>
      </c>
      <c r="D105" s="42" t="s">
        <v>412</v>
      </c>
      <c r="E105" s="42" t="s">
        <v>413</v>
      </c>
      <c r="F105" s="114" t="s">
        <v>414</v>
      </c>
      <c r="G105" s="22"/>
      <c r="H105" s="153">
        <f t="shared" si="1"/>
        <v>0</v>
      </c>
      <c r="I105" s="6"/>
      <c r="J105" s="3"/>
      <c r="K105" s="3"/>
      <c r="L105" s="3"/>
      <c r="M105" s="3"/>
      <c r="N105" s="4"/>
    </row>
    <row r="106" spans="1:14" ht="52.8" x14ac:dyDescent="0.25">
      <c r="A106" s="18">
        <v>99</v>
      </c>
      <c r="B106" s="183" t="s">
        <v>398</v>
      </c>
      <c r="C106" s="42" t="s">
        <v>415</v>
      </c>
      <c r="D106" s="42" t="s">
        <v>416</v>
      </c>
      <c r="E106" s="42" t="s">
        <v>417</v>
      </c>
      <c r="F106" s="96" t="s">
        <v>418</v>
      </c>
      <c r="G106" s="22"/>
      <c r="H106" s="153">
        <f t="shared" si="1"/>
        <v>0</v>
      </c>
      <c r="I106" s="6"/>
      <c r="J106" s="3"/>
      <c r="K106" s="3"/>
      <c r="L106" s="3"/>
      <c r="M106" s="3"/>
      <c r="N106" s="4"/>
    </row>
    <row r="107" spans="1:14" ht="39.6" x14ac:dyDescent="0.25">
      <c r="A107" s="18">
        <v>100</v>
      </c>
      <c r="B107" s="183" t="s">
        <v>398</v>
      </c>
      <c r="C107" s="42" t="s">
        <v>419</v>
      </c>
      <c r="D107" s="42" t="s">
        <v>420</v>
      </c>
      <c r="E107" s="42" t="s">
        <v>421</v>
      </c>
      <c r="F107" s="96" t="s">
        <v>422</v>
      </c>
      <c r="G107" s="22"/>
      <c r="H107" s="153">
        <f t="shared" si="1"/>
        <v>0</v>
      </c>
      <c r="I107" s="6"/>
      <c r="J107" s="3"/>
      <c r="K107" s="3"/>
      <c r="L107" s="3"/>
      <c r="M107" s="3"/>
      <c r="N107" s="4"/>
    </row>
    <row r="108" spans="1:14" ht="52.8" x14ac:dyDescent="0.25">
      <c r="A108" s="18">
        <v>101</v>
      </c>
      <c r="B108" s="184" t="s">
        <v>423</v>
      </c>
      <c r="C108" s="60" t="s">
        <v>424</v>
      </c>
      <c r="D108" s="13" t="s">
        <v>425</v>
      </c>
      <c r="E108" s="60" t="s">
        <v>426</v>
      </c>
      <c r="F108" s="113" t="s">
        <v>427</v>
      </c>
      <c r="G108" s="22"/>
      <c r="H108" s="153">
        <f t="shared" si="1"/>
        <v>0</v>
      </c>
      <c r="I108" s="6"/>
      <c r="J108" s="3"/>
      <c r="K108" s="3"/>
      <c r="L108" s="3"/>
      <c r="M108" s="3"/>
      <c r="N108" s="4"/>
    </row>
    <row r="109" spans="1:14" ht="52.8" x14ac:dyDescent="0.25">
      <c r="A109" s="18">
        <v>102</v>
      </c>
      <c r="B109" s="184" t="s">
        <v>423</v>
      </c>
      <c r="C109" s="60" t="s">
        <v>428</v>
      </c>
      <c r="D109" s="13" t="s">
        <v>425</v>
      </c>
      <c r="E109" s="60" t="s">
        <v>429</v>
      </c>
      <c r="F109" s="113" t="s">
        <v>430</v>
      </c>
      <c r="G109" s="22"/>
      <c r="H109" s="153">
        <f t="shared" si="1"/>
        <v>0</v>
      </c>
      <c r="I109" s="6"/>
      <c r="J109" s="3"/>
      <c r="K109" s="3"/>
      <c r="L109" s="3"/>
      <c r="M109" s="3"/>
      <c r="N109" s="4"/>
    </row>
    <row r="110" spans="1:14" ht="39.6" x14ac:dyDescent="0.25">
      <c r="A110" s="18">
        <v>103</v>
      </c>
      <c r="B110" s="167" t="s">
        <v>431</v>
      </c>
      <c r="C110" s="13" t="s">
        <v>432</v>
      </c>
      <c r="D110" s="13" t="s">
        <v>433</v>
      </c>
      <c r="E110" s="13" t="s">
        <v>287</v>
      </c>
      <c r="F110" s="116" t="s">
        <v>288</v>
      </c>
      <c r="G110" s="22"/>
      <c r="H110" s="153">
        <f t="shared" si="1"/>
        <v>0</v>
      </c>
      <c r="I110" s="6"/>
      <c r="J110" s="3"/>
      <c r="K110" s="3"/>
      <c r="L110" s="3"/>
      <c r="M110" s="3"/>
      <c r="N110" s="4"/>
    </row>
    <row r="111" spans="1:14" ht="52.8" x14ac:dyDescent="0.25">
      <c r="A111" s="18">
        <v>104</v>
      </c>
      <c r="B111" s="167" t="s">
        <v>431</v>
      </c>
      <c r="C111" s="45" t="s">
        <v>434</v>
      </c>
      <c r="D111" s="48" t="s">
        <v>435</v>
      </c>
      <c r="E111" s="58" t="s">
        <v>436</v>
      </c>
      <c r="F111" s="123" t="s">
        <v>437</v>
      </c>
      <c r="G111" s="22"/>
      <c r="H111" s="153">
        <f t="shared" si="1"/>
        <v>0</v>
      </c>
      <c r="I111" s="6"/>
      <c r="J111" s="3"/>
      <c r="K111" s="3"/>
      <c r="L111" s="3"/>
      <c r="M111" s="3"/>
      <c r="N111" s="4"/>
    </row>
    <row r="112" spans="1:14" ht="79.2" x14ac:dyDescent="0.25">
      <c r="A112" s="18">
        <v>105</v>
      </c>
      <c r="B112" s="185" t="s">
        <v>431</v>
      </c>
      <c r="C112" s="45" t="s">
        <v>438</v>
      </c>
      <c r="D112" s="45" t="s">
        <v>435</v>
      </c>
      <c r="E112" s="45" t="s">
        <v>439</v>
      </c>
      <c r="F112" s="61" t="s">
        <v>440</v>
      </c>
      <c r="G112" s="22"/>
      <c r="H112" s="153">
        <f t="shared" si="1"/>
        <v>0</v>
      </c>
      <c r="I112" s="6"/>
      <c r="J112" s="3"/>
      <c r="K112" s="3"/>
      <c r="L112" s="3"/>
      <c r="M112" s="3"/>
      <c r="N112" s="4"/>
    </row>
    <row r="113" spans="1:14" ht="26.4" x14ac:dyDescent="0.25">
      <c r="A113" s="18">
        <v>106</v>
      </c>
      <c r="B113" s="167" t="s">
        <v>431</v>
      </c>
      <c r="C113" s="14" t="s">
        <v>441</v>
      </c>
      <c r="D113" s="13" t="s">
        <v>442</v>
      </c>
      <c r="E113" s="14" t="s">
        <v>443</v>
      </c>
      <c r="F113" s="116" t="s">
        <v>444</v>
      </c>
      <c r="G113" s="22"/>
      <c r="H113" s="153">
        <f t="shared" si="1"/>
        <v>0</v>
      </c>
      <c r="I113" s="6"/>
      <c r="J113" s="3"/>
      <c r="K113" s="3"/>
      <c r="L113" s="3"/>
      <c r="M113" s="3"/>
      <c r="N113" s="4"/>
    </row>
    <row r="114" spans="1:14" ht="39.6" x14ac:dyDescent="0.25">
      <c r="A114" s="18">
        <v>107</v>
      </c>
      <c r="B114" s="168" t="s">
        <v>445</v>
      </c>
      <c r="C114" s="62" t="s">
        <v>446</v>
      </c>
      <c r="D114" s="63" t="s">
        <v>447</v>
      </c>
      <c r="E114" s="63" t="s">
        <v>448</v>
      </c>
      <c r="F114" s="133" t="s">
        <v>449</v>
      </c>
      <c r="G114" s="22"/>
      <c r="H114" s="153">
        <f t="shared" si="1"/>
        <v>0</v>
      </c>
      <c r="I114" s="6"/>
      <c r="J114" s="3"/>
      <c r="K114" s="3"/>
      <c r="L114" s="3"/>
      <c r="M114" s="3"/>
      <c r="N114" s="4"/>
    </row>
    <row r="115" spans="1:14" ht="66" x14ac:dyDescent="0.25">
      <c r="A115" s="18">
        <v>108</v>
      </c>
      <c r="B115" s="168" t="s">
        <v>445</v>
      </c>
      <c r="C115" s="34" t="s">
        <v>450</v>
      </c>
      <c r="D115" s="64" t="s">
        <v>451</v>
      </c>
      <c r="E115" s="64" t="s">
        <v>452</v>
      </c>
      <c r="F115" s="134" t="s">
        <v>453</v>
      </c>
      <c r="G115" s="22"/>
      <c r="H115" s="153">
        <f t="shared" si="1"/>
        <v>0</v>
      </c>
      <c r="I115" s="6"/>
      <c r="J115" s="3"/>
      <c r="K115" s="3"/>
      <c r="L115" s="3"/>
      <c r="M115" s="3"/>
      <c r="N115" s="4"/>
    </row>
    <row r="116" spans="1:14" ht="26.4" x14ac:dyDescent="0.25">
      <c r="A116" s="18">
        <v>109</v>
      </c>
      <c r="B116" s="168" t="s">
        <v>445</v>
      </c>
      <c r="C116" s="62" t="s">
        <v>454</v>
      </c>
      <c r="D116" s="63" t="s">
        <v>455</v>
      </c>
      <c r="E116" s="63" t="s">
        <v>456</v>
      </c>
      <c r="F116" s="133" t="s">
        <v>457</v>
      </c>
      <c r="G116" s="22"/>
      <c r="H116" s="153">
        <f t="shared" si="1"/>
        <v>0</v>
      </c>
      <c r="I116" s="6"/>
      <c r="J116" s="3"/>
      <c r="K116" s="3"/>
      <c r="L116" s="3"/>
      <c r="M116" s="3"/>
      <c r="N116" s="4"/>
    </row>
    <row r="117" spans="1:14" ht="26.4" x14ac:dyDescent="0.25">
      <c r="A117" s="18">
        <v>110</v>
      </c>
      <c r="B117" s="168" t="s">
        <v>445</v>
      </c>
      <c r="C117" s="62" t="s">
        <v>458</v>
      </c>
      <c r="D117" s="63" t="s">
        <v>459</v>
      </c>
      <c r="E117" s="63" t="s">
        <v>460</v>
      </c>
      <c r="F117" s="135" t="s">
        <v>461</v>
      </c>
      <c r="G117" s="22"/>
      <c r="H117" s="153">
        <f t="shared" si="1"/>
        <v>0</v>
      </c>
      <c r="I117" s="6"/>
      <c r="J117" s="3"/>
      <c r="K117" s="3"/>
      <c r="L117" s="3"/>
      <c r="M117" s="3"/>
      <c r="N117" s="4"/>
    </row>
    <row r="118" spans="1:14" ht="26.4" x14ac:dyDescent="0.25">
      <c r="A118" s="18">
        <v>111</v>
      </c>
      <c r="B118" s="168" t="s">
        <v>445</v>
      </c>
      <c r="C118" s="62" t="s">
        <v>462</v>
      </c>
      <c r="D118" s="63" t="s">
        <v>463</v>
      </c>
      <c r="E118" s="63" t="s">
        <v>464</v>
      </c>
      <c r="F118" s="135" t="s">
        <v>465</v>
      </c>
      <c r="G118" s="22"/>
      <c r="H118" s="153">
        <f t="shared" si="1"/>
        <v>0</v>
      </c>
      <c r="I118" s="6"/>
      <c r="J118" s="3"/>
      <c r="K118" s="3"/>
      <c r="L118" s="3"/>
      <c r="M118" s="3"/>
      <c r="N118" s="4"/>
    </row>
    <row r="119" spans="1:14" ht="39.6" x14ac:dyDescent="0.25">
      <c r="A119" s="18">
        <v>112</v>
      </c>
      <c r="B119" s="168" t="s">
        <v>445</v>
      </c>
      <c r="C119" s="62" t="s">
        <v>466</v>
      </c>
      <c r="D119" s="63" t="s">
        <v>467</v>
      </c>
      <c r="E119" s="63" t="s">
        <v>468</v>
      </c>
      <c r="F119" s="133" t="s">
        <v>469</v>
      </c>
      <c r="G119" s="22"/>
      <c r="H119" s="153">
        <f t="shared" si="1"/>
        <v>0</v>
      </c>
      <c r="I119" s="6"/>
      <c r="J119" s="3"/>
      <c r="K119" s="3"/>
      <c r="L119" s="3"/>
      <c r="M119" s="3"/>
      <c r="N119" s="4"/>
    </row>
    <row r="120" spans="1:14" ht="39.6" x14ac:dyDescent="0.25">
      <c r="A120" s="18">
        <v>113</v>
      </c>
      <c r="B120" s="186" t="s">
        <v>470</v>
      </c>
      <c r="C120" s="35" t="s">
        <v>471</v>
      </c>
      <c r="D120" s="34" t="s">
        <v>472</v>
      </c>
      <c r="E120" s="34" t="s">
        <v>473</v>
      </c>
      <c r="F120" s="122" t="s">
        <v>474</v>
      </c>
      <c r="G120" s="22"/>
      <c r="H120" s="153">
        <f t="shared" si="1"/>
        <v>0</v>
      </c>
      <c r="I120" s="6"/>
      <c r="J120" s="3"/>
      <c r="K120" s="3"/>
      <c r="L120" s="3"/>
      <c r="M120" s="3"/>
      <c r="N120" s="4"/>
    </row>
    <row r="121" spans="1:14" ht="39.6" x14ac:dyDescent="0.25">
      <c r="A121" s="18">
        <v>114</v>
      </c>
      <c r="B121" s="170" t="s">
        <v>475</v>
      </c>
      <c r="C121" s="5" t="s">
        <v>476</v>
      </c>
      <c r="D121" s="13" t="s">
        <v>477</v>
      </c>
      <c r="E121" s="13" t="s">
        <v>478</v>
      </c>
      <c r="F121" s="116" t="s">
        <v>479</v>
      </c>
      <c r="G121" s="22"/>
      <c r="H121" s="153">
        <f t="shared" si="1"/>
        <v>0</v>
      </c>
      <c r="I121" s="6"/>
      <c r="J121" s="3"/>
      <c r="K121" s="3"/>
      <c r="L121" s="3"/>
      <c r="M121" s="3"/>
      <c r="N121" s="4"/>
    </row>
    <row r="122" spans="1:14" ht="39.6" x14ac:dyDescent="0.25">
      <c r="A122" s="18">
        <v>115</v>
      </c>
      <c r="B122" s="170" t="s">
        <v>475</v>
      </c>
      <c r="C122" s="13" t="s">
        <v>480</v>
      </c>
      <c r="D122" s="13" t="s">
        <v>481</v>
      </c>
      <c r="E122" s="13" t="s">
        <v>482</v>
      </c>
      <c r="F122" s="116" t="s">
        <v>483</v>
      </c>
      <c r="G122" s="22"/>
      <c r="H122" s="153">
        <f t="shared" si="1"/>
        <v>0</v>
      </c>
      <c r="I122" s="6"/>
      <c r="J122" s="3"/>
      <c r="K122" s="3"/>
      <c r="L122" s="3"/>
      <c r="M122" s="3"/>
      <c r="N122" s="4"/>
    </row>
    <row r="123" spans="1:14" ht="39.6" x14ac:dyDescent="0.25">
      <c r="A123" s="18">
        <v>116</v>
      </c>
      <c r="B123" s="170" t="s">
        <v>475</v>
      </c>
      <c r="C123" s="13" t="s">
        <v>484</v>
      </c>
      <c r="D123" s="13" t="s">
        <v>477</v>
      </c>
      <c r="E123" s="13" t="s">
        <v>485</v>
      </c>
      <c r="F123" s="116" t="s">
        <v>486</v>
      </c>
      <c r="G123" s="22"/>
      <c r="H123" s="153">
        <f t="shared" si="1"/>
        <v>0</v>
      </c>
      <c r="I123" s="6"/>
      <c r="J123" s="3"/>
      <c r="K123" s="3"/>
      <c r="L123" s="3"/>
      <c r="M123" s="3"/>
      <c r="N123" s="4"/>
    </row>
    <row r="124" spans="1:14" ht="39.6" x14ac:dyDescent="0.25">
      <c r="A124" s="18">
        <v>117</v>
      </c>
      <c r="B124" s="170" t="s">
        <v>475</v>
      </c>
      <c r="C124" s="13" t="s">
        <v>487</v>
      </c>
      <c r="D124" s="13" t="s">
        <v>488</v>
      </c>
      <c r="E124" s="13" t="s">
        <v>489</v>
      </c>
      <c r="F124" s="116" t="s">
        <v>490</v>
      </c>
      <c r="G124" s="22"/>
      <c r="H124" s="153">
        <f t="shared" si="1"/>
        <v>0</v>
      </c>
      <c r="I124" s="6"/>
      <c r="J124" s="3"/>
      <c r="K124" s="3"/>
      <c r="L124" s="3"/>
      <c r="M124" s="3"/>
      <c r="N124" s="4"/>
    </row>
    <row r="125" spans="1:14" ht="39.6" x14ac:dyDescent="0.25">
      <c r="A125" s="18">
        <v>118</v>
      </c>
      <c r="B125" s="170" t="s">
        <v>475</v>
      </c>
      <c r="C125" s="13" t="s">
        <v>491</v>
      </c>
      <c r="D125" s="13" t="s">
        <v>492</v>
      </c>
      <c r="E125" s="13" t="s">
        <v>493</v>
      </c>
      <c r="F125" s="116" t="s">
        <v>494</v>
      </c>
      <c r="G125" s="22"/>
      <c r="H125" s="153">
        <f t="shared" si="1"/>
        <v>0</v>
      </c>
      <c r="I125" s="6"/>
      <c r="J125" s="3"/>
      <c r="K125" s="3"/>
      <c r="L125" s="3"/>
      <c r="M125" s="3"/>
      <c r="N125" s="4"/>
    </row>
    <row r="126" spans="1:14" ht="39.6" x14ac:dyDescent="0.25">
      <c r="A126" s="18">
        <v>119</v>
      </c>
      <c r="B126" s="170" t="s">
        <v>475</v>
      </c>
      <c r="C126" s="13" t="s">
        <v>495</v>
      </c>
      <c r="D126" s="13" t="s">
        <v>496</v>
      </c>
      <c r="E126" s="13" t="s">
        <v>497</v>
      </c>
      <c r="F126" s="116" t="s">
        <v>498</v>
      </c>
      <c r="G126" s="22"/>
      <c r="H126" s="153">
        <f t="shared" si="1"/>
        <v>0</v>
      </c>
      <c r="I126" s="6"/>
      <c r="J126" s="3"/>
      <c r="K126" s="3"/>
      <c r="L126" s="3"/>
      <c r="M126" s="3"/>
      <c r="N126" s="4"/>
    </row>
    <row r="127" spans="1:14" ht="28.8" x14ac:dyDescent="0.25">
      <c r="A127" s="18">
        <v>120</v>
      </c>
      <c r="B127" s="169" t="s">
        <v>499</v>
      </c>
      <c r="C127" s="5" t="s">
        <v>500</v>
      </c>
      <c r="D127" s="36" t="s">
        <v>501</v>
      </c>
      <c r="E127" s="36" t="s">
        <v>502</v>
      </c>
      <c r="F127" s="113" t="s">
        <v>503</v>
      </c>
      <c r="G127" s="22"/>
      <c r="H127" s="153">
        <f t="shared" si="1"/>
        <v>0</v>
      </c>
      <c r="I127" s="6"/>
      <c r="J127" s="3"/>
      <c r="K127" s="3"/>
      <c r="L127" s="3"/>
      <c r="M127" s="3"/>
      <c r="N127" s="4"/>
    </row>
    <row r="128" spans="1:14" ht="39.6" x14ac:dyDescent="0.25">
      <c r="A128" s="18">
        <v>121</v>
      </c>
      <c r="B128" s="187" t="s">
        <v>504</v>
      </c>
      <c r="C128" s="14" t="s">
        <v>505</v>
      </c>
      <c r="D128" s="14" t="s">
        <v>506</v>
      </c>
      <c r="E128" s="14" t="s">
        <v>507</v>
      </c>
      <c r="F128" s="106" t="s">
        <v>508</v>
      </c>
      <c r="G128" s="22"/>
      <c r="H128" s="153">
        <f t="shared" si="1"/>
        <v>0</v>
      </c>
      <c r="I128" s="6"/>
      <c r="J128" s="3"/>
      <c r="K128" s="3"/>
      <c r="L128" s="3"/>
      <c r="M128" s="3"/>
      <c r="N128" s="4"/>
    </row>
    <row r="129" spans="1:14" ht="66" x14ac:dyDescent="0.25">
      <c r="A129" s="18">
        <v>122</v>
      </c>
      <c r="B129" s="167" t="s">
        <v>509</v>
      </c>
      <c r="C129" s="5" t="s">
        <v>510</v>
      </c>
      <c r="D129" s="13" t="s">
        <v>511</v>
      </c>
      <c r="E129" s="13" t="s">
        <v>512</v>
      </c>
      <c r="F129" s="106" t="s">
        <v>513</v>
      </c>
      <c r="G129" s="22"/>
      <c r="H129" s="153">
        <f t="shared" si="1"/>
        <v>0</v>
      </c>
      <c r="I129" s="6"/>
      <c r="J129" s="3"/>
      <c r="K129" s="3"/>
      <c r="L129" s="3"/>
      <c r="M129" s="3"/>
      <c r="N129" s="4"/>
    </row>
    <row r="130" spans="1:14" ht="66" x14ac:dyDescent="0.25">
      <c r="A130" s="18">
        <v>123</v>
      </c>
      <c r="B130" s="170" t="s">
        <v>514</v>
      </c>
      <c r="C130" s="5" t="s">
        <v>515</v>
      </c>
      <c r="D130" s="13" t="s">
        <v>516</v>
      </c>
      <c r="E130" s="13" t="s">
        <v>517</v>
      </c>
      <c r="F130" s="106" t="s">
        <v>518</v>
      </c>
      <c r="G130" s="22"/>
      <c r="H130" s="153">
        <f t="shared" si="1"/>
        <v>0</v>
      </c>
      <c r="I130" s="6"/>
      <c r="J130" s="3"/>
      <c r="K130" s="3"/>
      <c r="L130" s="3"/>
      <c r="M130" s="3"/>
      <c r="N130" s="4"/>
    </row>
    <row r="131" spans="1:14" ht="66" x14ac:dyDescent="0.25">
      <c r="A131" s="18">
        <v>124</v>
      </c>
      <c r="B131" s="170" t="s">
        <v>514</v>
      </c>
      <c r="C131" s="13" t="s">
        <v>519</v>
      </c>
      <c r="D131" s="13" t="s">
        <v>520</v>
      </c>
      <c r="E131" s="13" t="s">
        <v>521</v>
      </c>
      <c r="F131" s="106" t="s">
        <v>522</v>
      </c>
      <c r="G131" s="22"/>
      <c r="H131" s="153">
        <f t="shared" si="1"/>
        <v>0</v>
      </c>
      <c r="I131" s="6"/>
      <c r="J131" s="3"/>
      <c r="K131" s="3"/>
      <c r="L131" s="3"/>
      <c r="M131" s="3"/>
      <c r="N131" s="4"/>
    </row>
    <row r="132" spans="1:14" ht="39.6" x14ac:dyDescent="0.25">
      <c r="A132" s="18">
        <v>125</v>
      </c>
      <c r="B132" s="188" t="s">
        <v>523</v>
      </c>
      <c r="C132" s="5" t="s">
        <v>524</v>
      </c>
      <c r="D132" s="36" t="s">
        <v>525</v>
      </c>
      <c r="E132" s="36" t="s">
        <v>526</v>
      </c>
      <c r="F132" s="113" t="s">
        <v>527</v>
      </c>
      <c r="G132" s="22"/>
      <c r="H132" s="153">
        <f t="shared" ref="H132:H192" si="2">SUM(I132:N132)</f>
        <v>0</v>
      </c>
      <c r="I132" s="6"/>
      <c r="J132" s="3"/>
      <c r="K132" s="3"/>
      <c r="L132" s="3"/>
      <c r="M132" s="3"/>
      <c r="N132" s="4"/>
    </row>
    <row r="133" spans="1:14" ht="26.4" x14ac:dyDescent="0.25">
      <c r="A133" s="18">
        <v>126</v>
      </c>
      <c r="B133" s="188" t="s">
        <v>523</v>
      </c>
      <c r="C133" s="36" t="s">
        <v>528</v>
      </c>
      <c r="D133" s="36" t="s">
        <v>525</v>
      </c>
      <c r="E133" s="36" t="s">
        <v>529</v>
      </c>
      <c r="F133" s="113" t="s">
        <v>527</v>
      </c>
      <c r="G133" s="22"/>
      <c r="H133" s="153">
        <f t="shared" si="2"/>
        <v>0</v>
      </c>
      <c r="I133" s="6"/>
      <c r="J133" s="3"/>
      <c r="K133" s="3"/>
      <c r="L133" s="3"/>
      <c r="M133" s="3"/>
      <c r="N133" s="4"/>
    </row>
    <row r="134" spans="1:14" ht="26.4" x14ac:dyDescent="0.25">
      <c r="A134" s="18">
        <v>127</v>
      </c>
      <c r="B134" s="188" t="s">
        <v>523</v>
      </c>
      <c r="C134" s="36" t="s">
        <v>530</v>
      </c>
      <c r="D134" s="36" t="s">
        <v>525</v>
      </c>
      <c r="E134" s="36" t="s">
        <v>531</v>
      </c>
      <c r="F134" s="113" t="s">
        <v>527</v>
      </c>
      <c r="G134" s="22"/>
      <c r="H134" s="153">
        <f t="shared" si="2"/>
        <v>0</v>
      </c>
      <c r="I134" s="6"/>
      <c r="J134" s="3"/>
      <c r="K134" s="3"/>
      <c r="L134" s="3"/>
      <c r="M134" s="3"/>
      <c r="N134" s="4"/>
    </row>
    <row r="135" spans="1:14" ht="79.2" x14ac:dyDescent="0.25">
      <c r="A135" s="18">
        <v>128</v>
      </c>
      <c r="B135" s="188" t="s">
        <v>523</v>
      </c>
      <c r="C135" s="36" t="s">
        <v>532</v>
      </c>
      <c r="D135" s="36" t="s">
        <v>533</v>
      </c>
      <c r="E135" s="36" t="s">
        <v>534</v>
      </c>
      <c r="F135" s="113" t="s">
        <v>527</v>
      </c>
      <c r="G135" s="22"/>
      <c r="H135" s="153">
        <f t="shared" si="2"/>
        <v>0</v>
      </c>
      <c r="I135" s="6"/>
      <c r="J135" s="3"/>
      <c r="K135" s="3"/>
      <c r="L135" s="3"/>
      <c r="M135" s="3"/>
      <c r="N135" s="4"/>
    </row>
    <row r="136" spans="1:14" ht="39.6" x14ac:dyDescent="0.25">
      <c r="A136" s="18">
        <v>129</v>
      </c>
      <c r="B136" s="188" t="s">
        <v>523</v>
      </c>
      <c r="C136" s="36" t="s">
        <v>535</v>
      </c>
      <c r="D136" s="36" t="s">
        <v>536</v>
      </c>
      <c r="E136" s="36" t="s">
        <v>537</v>
      </c>
      <c r="F136" s="113" t="s">
        <v>527</v>
      </c>
      <c r="G136" s="22"/>
      <c r="H136" s="153">
        <f t="shared" si="2"/>
        <v>0</v>
      </c>
      <c r="I136" s="6"/>
      <c r="J136" s="3"/>
      <c r="K136" s="3"/>
      <c r="L136" s="3"/>
      <c r="M136" s="3"/>
      <c r="N136" s="4"/>
    </row>
    <row r="137" spans="1:14" ht="52.8" x14ac:dyDescent="0.25">
      <c r="A137" s="18">
        <v>130</v>
      </c>
      <c r="B137" s="188" t="s">
        <v>523</v>
      </c>
      <c r="C137" s="36" t="s">
        <v>538</v>
      </c>
      <c r="D137" s="36" t="s">
        <v>539</v>
      </c>
      <c r="E137" s="36" t="s">
        <v>540</v>
      </c>
      <c r="F137" s="113" t="s">
        <v>527</v>
      </c>
      <c r="G137" s="22"/>
      <c r="H137" s="153">
        <f t="shared" si="2"/>
        <v>0</v>
      </c>
      <c r="I137" s="6"/>
      <c r="J137" s="3"/>
      <c r="K137" s="3"/>
      <c r="L137" s="3"/>
      <c r="M137" s="3"/>
      <c r="N137" s="4"/>
    </row>
    <row r="138" spans="1:14" ht="39.6" x14ac:dyDescent="0.25">
      <c r="A138" s="18">
        <v>131</v>
      </c>
      <c r="B138" s="188" t="s">
        <v>523</v>
      </c>
      <c r="C138" s="36" t="s">
        <v>541</v>
      </c>
      <c r="D138" s="36" t="s">
        <v>536</v>
      </c>
      <c r="E138" s="36" t="s">
        <v>542</v>
      </c>
      <c r="F138" s="113" t="s">
        <v>527</v>
      </c>
      <c r="G138" s="22"/>
      <c r="H138" s="153">
        <f t="shared" si="2"/>
        <v>0</v>
      </c>
      <c r="I138" s="6"/>
      <c r="J138" s="3"/>
      <c r="K138" s="3"/>
      <c r="L138" s="3"/>
      <c r="M138" s="3"/>
      <c r="N138" s="4"/>
    </row>
    <row r="139" spans="1:14" ht="39.6" x14ac:dyDescent="0.25">
      <c r="A139" s="18">
        <v>132</v>
      </c>
      <c r="B139" s="188" t="s">
        <v>523</v>
      </c>
      <c r="C139" s="36" t="s">
        <v>543</v>
      </c>
      <c r="D139" s="36" t="s">
        <v>544</v>
      </c>
      <c r="E139" s="36" t="s">
        <v>545</v>
      </c>
      <c r="F139" s="113" t="s">
        <v>527</v>
      </c>
      <c r="G139" s="22"/>
      <c r="H139" s="153">
        <f t="shared" si="2"/>
        <v>0</v>
      </c>
      <c r="I139" s="6"/>
      <c r="J139" s="3"/>
      <c r="K139" s="3"/>
      <c r="L139" s="3"/>
      <c r="M139" s="3"/>
      <c r="N139" s="4"/>
    </row>
    <row r="140" spans="1:14" ht="52.8" x14ac:dyDescent="0.25">
      <c r="A140" s="18">
        <v>133</v>
      </c>
      <c r="B140" s="188" t="s">
        <v>523</v>
      </c>
      <c r="C140" s="36" t="s">
        <v>546</v>
      </c>
      <c r="D140" s="36" t="s">
        <v>525</v>
      </c>
      <c r="E140" s="36" t="s">
        <v>547</v>
      </c>
      <c r="F140" s="113" t="s">
        <v>527</v>
      </c>
      <c r="G140" s="22"/>
      <c r="H140" s="153">
        <f t="shared" si="2"/>
        <v>0</v>
      </c>
      <c r="I140" s="6"/>
      <c r="J140" s="3"/>
      <c r="K140" s="3"/>
      <c r="L140" s="3"/>
      <c r="M140" s="3"/>
      <c r="N140" s="4"/>
    </row>
    <row r="141" spans="1:14" ht="28.8" x14ac:dyDescent="0.25">
      <c r="A141" s="18">
        <v>134</v>
      </c>
      <c r="B141" s="167" t="s">
        <v>548</v>
      </c>
      <c r="C141" s="5" t="s">
        <v>549</v>
      </c>
      <c r="D141" s="13" t="s">
        <v>550</v>
      </c>
      <c r="E141" s="13" t="s">
        <v>551</v>
      </c>
      <c r="F141" s="113" t="s">
        <v>552</v>
      </c>
      <c r="G141" s="22"/>
      <c r="H141" s="153">
        <f t="shared" si="2"/>
        <v>0</v>
      </c>
      <c r="I141" s="6"/>
      <c r="J141" s="3"/>
      <c r="K141" s="3"/>
      <c r="L141" s="3"/>
      <c r="M141" s="3"/>
      <c r="N141" s="4"/>
    </row>
    <row r="142" spans="1:14" ht="28.8" x14ac:dyDescent="0.25">
      <c r="A142" s="18">
        <v>135</v>
      </c>
      <c r="B142" s="167" t="s">
        <v>548</v>
      </c>
      <c r="C142" s="13" t="s">
        <v>553</v>
      </c>
      <c r="D142" s="13" t="s">
        <v>550</v>
      </c>
      <c r="E142" s="13" t="s">
        <v>554</v>
      </c>
      <c r="F142" s="113" t="s">
        <v>555</v>
      </c>
      <c r="G142" s="22"/>
      <c r="H142" s="153">
        <f t="shared" si="2"/>
        <v>0</v>
      </c>
      <c r="I142" s="6"/>
      <c r="J142" s="3"/>
      <c r="K142" s="3"/>
      <c r="L142" s="3"/>
      <c r="M142" s="3"/>
      <c r="N142" s="4"/>
    </row>
    <row r="143" spans="1:14" ht="28.8" x14ac:dyDescent="0.25">
      <c r="A143" s="18">
        <v>136</v>
      </c>
      <c r="B143" s="167" t="s">
        <v>548</v>
      </c>
      <c r="C143" s="13" t="s">
        <v>556</v>
      </c>
      <c r="D143" s="13" t="s">
        <v>557</v>
      </c>
      <c r="E143" s="13" t="s">
        <v>558</v>
      </c>
      <c r="F143" s="113" t="s">
        <v>559</v>
      </c>
      <c r="G143" s="22"/>
      <c r="H143" s="153">
        <f t="shared" si="2"/>
        <v>0</v>
      </c>
      <c r="I143" s="6"/>
      <c r="J143" s="3"/>
      <c r="K143" s="3"/>
      <c r="L143" s="3"/>
      <c r="M143" s="3"/>
      <c r="N143" s="4"/>
    </row>
    <row r="144" spans="1:14" ht="39.6" x14ac:dyDescent="0.25">
      <c r="A144" s="18">
        <v>137</v>
      </c>
      <c r="B144" s="170" t="s">
        <v>560</v>
      </c>
      <c r="C144" s="5" t="s">
        <v>561</v>
      </c>
      <c r="D144" s="13" t="s">
        <v>562</v>
      </c>
      <c r="E144" s="13" t="s">
        <v>563</v>
      </c>
      <c r="F144" s="116" t="s">
        <v>564</v>
      </c>
      <c r="G144" s="22"/>
      <c r="H144" s="153">
        <f t="shared" si="2"/>
        <v>0</v>
      </c>
      <c r="I144" s="6"/>
      <c r="J144" s="3"/>
      <c r="K144" s="3"/>
      <c r="L144" s="3"/>
      <c r="M144" s="3"/>
      <c r="N144" s="4"/>
    </row>
    <row r="145" spans="1:14" ht="26.4" x14ac:dyDescent="0.25">
      <c r="A145" s="18">
        <v>138</v>
      </c>
      <c r="B145" s="170" t="s">
        <v>560</v>
      </c>
      <c r="C145" s="13" t="s">
        <v>565</v>
      </c>
      <c r="D145" s="13" t="s">
        <v>562</v>
      </c>
      <c r="E145" s="13" t="s">
        <v>566</v>
      </c>
      <c r="F145" s="116" t="s">
        <v>567</v>
      </c>
      <c r="G145" s="22"/>
      <c r="H145" s="153">
        <f t="shared" si="2"/>
        <v>0</v>
      </c>
      <c r="I145" s="6"/>
      <c r="J145" s="3"/>
      <c r="K145" s="3"/>
      <c r="L145" s="3"/>
      <c r="M145" s="3"/>
      <c r="N145" s="4"/>
    </row>
    <row r="146" spans="1:14" ht="52.8" x14ac:dyDescent="0.25">
      <c r="A146" s="18">
        <v>139</v>
      </c>
      <c r="B146" s="170" t="s">
        <v>560</v>
      </c>
      <c r="C146" s="65" t="s">
        <v>568</v>
      </c>
      <c r="D146" s="45" t="s">
        <v>569</v>
      </c>
      <c r="E146" s="45" t="s">
        <v>570</v>
      </c>
      <c r="F146" s="136" t="s">
        <v>571</v>
      </c>
      <c r="G146" s="22"/>
      <c r="H146" s="153">
        <f t="shared" si="2"/>
        <v>0</v>
      </c>
      <c r="I146" s="6"/>
      <c r="J146" s="3"/>
      <c r="K146" s="3"/>
      <c r="L146" s="3"/>
      <c r="M146" s="3"/>
      <c r="N146" s="4"/>
    </row>
    <row r="147" spans="1:14" ht="52.8" x14ac:dyDescent="0.25">
      <c r="A147" s="18">
        <v>140</v>
      </c>
      <c r="B147" s="170" t="s">
        <v>560</v>
      </c>
      <c r="C147" s="5" t="s">
        <v>572</v>
      </c>
      <c r="D147" s="13" t="s">
        <v>573</v>
      </c>
      <c r="E147" s="13" t="s">
        <v>574</v>
      </c>
      <c r="F147" s="116" t="s">
        <v>575</v>
      </c>
      <c r="G147" s="22"/>
      <c r="H147" s="153">
        <f t="shared" si="2"/>
        <v>0</v>
      </c>
      <c r="I147" s="6"/>
      <c r="J147" s="3"/>
      <c r="K147" s="3"/>
      <c r="L147" s="3"/>
      <c r="M147" s="3"/>
      <c r="N147" s="4"/>
    </row>
    <row r="148" spans="1:14" ht="26.4" x14ac:dyDescent="0.25">
      <c r="A148" s="18">
        <v>141</v>
      </c>
      <c r="B148" s="170" t="s">
        <v>560</v>
      </c>
      <c r="C148" s="5" t="s">
        <v>576</v>
      </c>
      <c r="D148" s="13" t="s">
        <v>577</v>
      </c>
      <c r="E148" s="13" t="s">
        <v>578</v>
      </c>
      <c r="F148" s="116" t="s">
        <v>579</v>
      </c>
      <c r="G148" s="22"/>
      <c r="H148" s="153">
        <f t="shared" si="2"/>
        <v>0</v>
      </c>
      <c r="I148" s="6"/>
      <c r="J148" s="3"/>
      <c r="K148" s="3"/>
      <c r="L148" s="3"/>
      <c r="M148" s="3"/>
      <c r="N148" s="4"/>
    </row>
    <row r="149" spans="1:14" ht="52.8" x14ac:dyDescent="0.25">
      <c r="A149" s="18">
        <v>142</v>
      </c>
      <c r="B149" s="170" t="s">
        <v>560</v>
      </c>
      <c r="C149" s="5" t="s">
        <v>580</v>
      </c>
      <c r="D149" s="13" t="s">
        <v>581</v>
      </c>
      <c r="E149" s="13" t="s">
        <v>582</v>
      </c>
      <c r="F149" s="116" t="s">
        <v>583</v>
      </c>
      <c r="G149" s="22"/>
      <c r="H149" s="153">
        <f t="shared" si="2"/>
        <v>0</v>
      </c>
      <c r="I149" s="6"/>
      <c r="J149" s="3"/>
      <c r="K149" s="3"/>
      <c r="L149" s="3"/>
      <c r="M149" s="3"/>
      <c r="N149" s="4"/>
    </row>
    <row r="150" spans="1:14" ht="115.2" x14ac:dyDescent="0.25">
      <c r="A150" s="18">
        <v>143</v>
      </c>
      <c r="B150" s="167" t="s">
        <v>584</v>
      </c>
      <c r="C150" s="5" t="s">
        <v>585</v>
      </c>
      <c r="D150" s="13" t="s">
        <v>586</v>
      </c>
      <c r="E150" s="48" t="s">
        <v>587</v>
      </c>
      <c r="F150" s="116" t="s">
        <v>588</v>
      </c>
      <c r="G150" s="162" t="s">
        <v>593</v>
      </c>
      <c r="H150" s="153">
        <f t="shared" si="2"/>
        <v>0</v>
      </c>
      <c r="I150" s="6"/>
      <c r="J150" s="3"/>
      <c r="K150" s="3"/>
      <c r="L150" s="3"/>
      <c r="M150" s="3"/>
      <c r="N150" s="4"/>
    </row>
    <row r="151" spans="1:14" ht="115.2" x14ac:dyDescent="0.25">
      <c r="A151" s="18">
        <v>144</v>
      </c>
      <c r="B151" s="167" t="s">
        <v>584</v>
      </c>
      <c r="C151" s="13" t="s">
        <v>589</v>
      </c>
      <c r="D151" s="13" t="s">
        <v>590</v>
      </c>
      <c r="E151" s="66" t="s">
        <v>591</v>
      </c>
      <c r="F151" s="116" t="s">
        <v>592</v>
      </c>
      <c r="G151" s="162" t="s">
        <v>594</v>
      </c>
      <c r="H151" s="153">
        <f t="shared" si="2"/>
        <v>0</v>
      </c>
      <c r="I151" s="6"/>
      <c r="J151" s="3"/>
      <c r="K151" s="3"/>
      <c r="L151" s="3"/>
      <c r="M151" s="3"/>
      <c r="N151" s="4"/>
    </row>
    <row r="152" spans="1:14" ht="52.8" x14ac:dyDescent="0.25">
      <c r="A152" s="18">
        <v>145</v>
      </c>
      <c r="B152" s="171" t="s">
        <v>595</v>
      </c>
      <c r="C152" s="5" t="s">
        <v>596</v>
      </c>
      <c r="D152" s="5" t="s">
        <v>597</v>
      </c>
      <c r="E152" s="5" t="s">
        <v>598</v>
      </c>
      <c r="F152" s="20" t="s">
        <v>599</v>
      </c>
      <c r="G152" s="22"/>
      <c r="H152" s="153">
        <f t="shared" si="2"/>
        <v>0</v>
      </c>
      <c r="I152" s="6"/>
      <c r="J152" s="3"/>
      <c r="K152" s="3"/>
      <c r="L152" s="3"/>
      <c r="M152" s="3"/>
      <c r="N152" s="4"/>
    </row>
    <row r="153" spans="1:14" ht="52.8" x14ac:dyDescent="0.25">
      <c r="A153" s="18">
        <v>146</v>
      </c>
      <c r="B153" s="167" t="s">
        <v>595</v>
      </c>
      <c r="C153" s="13" t="s">
        <v>600</v>
      </c>
      <c r="D153" s="13" t="s">
        <v>601</v>
      </c>
      <c r="E153" s="13" t="s">
        <v>602</v>
      </c>
      <c r="F153" s="20" t="s">
        <v>603</v>
      </c>
      <c r="G153" s="22"/>
      <c r="H153" s="153">
        <f t="shared" si="2"/>
        <v>0</v>
      </c>
      <c r="I153" s="6"/>
      <c r="J153" s="3"/>
      <c r="K153" s="3"/>
      <c r="L153" s="3"/>
      <c r="M153" s="3"/>
      <c r="N153" s="4"/>
    </row>
    <row r="154" spans="1:14" ht="39.6" x14ac:dyDescent="0.25">
      <c r="A154" s="18">
        <v>147</v>
      </c>
      <c r="B154" s="167" t="s">
        <v>595</v>
      </c>
      <c r="C154" s="13" t="s">
        <v>604</v>
      </c>
      <c r="D154" s="13" t="s">
        <v>605</v>
      </c>
      <c r="E154" s="13" t="s">
        <v>606</v>
      </c>
      <c r="F154" s="20" t="s">
        <v>607</v>
      </c>
      <c r="G154" s="22"/>
      <c r="H154" s="153">
        <f t="shared" si="2"/>
        <v>0</v>
      </c>
      <c r="I154" s="6"/>
      <c r="J154" s="3"/>
      <c r="K154" s="3"/>
      <c r="L154" s="3"/>
      <c r="M154" s="3"/>
      <c r="N154" s="4"/>
    </row>
    <row r="155" spans="1:14" ht="52.8" x14ac:dyDescent="0.25">
      <c r="A155" s="18">
        <v>148</v>
      </c>
      <c r="B155" s="167" t="s">
        <v>595</v>
      </c>
      <c r="C155" s="13" t="s">
        <v>608</v>
      </c>
      <c r="D155" s="13" t="s">
        <v>609</v>
      </c>
      <c r="E155" s="5" t="s">
        <v>610</v>
      </c>
      <c r="F155" s="20" t="s">
        <v>611</v>
      </c>
      <c r="G155" s="22"/>
      <c r="H155" s="153">
        <f t="shared" si="2"/>
        <v>0</v>
      </c>
      <c r="I155" s="6"/>
      <c r="J155" s="3"/>
      <c r="K155" s="3"/>
      <c r="L155" s="3"/>
      <c r="M155" s="3"/>
      <c r="N155" s="4"/>
    </row>
    <row r="156" spans="1:14" ht="79.2" x14ac:dyDescent="0.25">
      <c r="A156" s="18">
        <v>149</v>
      </c>
      <c r="B156" s="171" t="s">
        <v>595</v>
      </c>
      <c r="C156" s="5" t="s">
        <v>612</v>
      </c>
      <c r="D156" s="5" t="s">
        <v>613</v>
      </c>
      <c r="E156" s="5" t="s">
        <v>614</v>
      </c>
      <c r="F156" s="20" t="s">
        <v>615</v>
      </c>
      <c r="G156" s="22"/>
      <c r="H156" s="153">
        <f t="shared" si="2"/>
        <v>0</v>
      </c>
      <c r="I156" s="6"/>
      <c r="J156" s="3"/>
      <c r="K156" s="3"/>
      <c r="L156" s="3"/>
      <c r="M156" s="3"/>
      <c r="N156" s="4"/>
    </row>
    <row r="157" spans="1:14" ht="26.4" x14ac:dyDescent="0.25">
      <c r="A157" s="18">
        <v>150</v>
      </c>
      <c r="B157" s="187" t="s">
        <v>616</v>
      </c>
      <c r="C157" s="5" t="s">
        <v>617</v>
      </c>
      <c r="D157" s="14" t="s">
        <v>618</v>
      </c>
      <c r="E157" s="14" t="s">
        <v>619</v>
      </c>
      <c r="F157" s="111" t="s">
        <v>620</v>
      </c>
      <c r="G157" s="22"/>
      <c r="H157" s="153">
        <f t="shared" si="2"/>
        <v>0</v>
      </c>
      <c r="I157" s="6"/>
      <c r="J157" s="3"/>
      <c r="K157" s="3"/>
      <c r="L157" s="3"/>
      <c r="M157" s="3"/>
      <c r="N157" s="4"/>
    </row>
    <row r="158" spans="1:14" ht="53.4" thickBot="1" x14ac:dyDescent="0.3">
      <c r="A158" s="18">
        <v>151</v>
      </c>
      <c r="B158" s="187" t="s">
        <v>616</v>
      </c>
      <c r="C158" s="14" t="s">
        <v>621</v>
      </c>
      <c r="D158" s="14" t="s">
        <v>622</v>
      </c>
      <c r="E158" s="14" t="s">
        <v>623</v>
      </c>
      <c r="F158" s="111" t="s">
        <v>624</v>
      </c>
      <c r="G158" s="22"/>
      <c r="H158" s="153">
        <f t="shared" si="2"/>
        <v>0</v>
      </c>
      <c r="I158" s="6"/>
      <c r="J158" s="3"/>
      <c r="K158" s="3"/>
      <c r="L158" s="3"/>
      <c r="M158" s="3"/>
      <c r="N158" s="4"/>
    </row>
    <row r="159" spans="1:14" ht="40.200000000000003" thickBot="1" x14ac:dyDescent="0.3">
      <c r="A159" s="18">
        <v>152</v>
      </c>
      <c r="B159" s="167" t="s">
        <v>625</v>
      </c>
      <c r="C159" s="67" t="s">
        <v>626</v>
      </c>
      <c r="D159" s="67" t="s">
        <v>627</v>
      </c>
      <c r="E159" s="67" t="s">
        <v>628</v>
      </c>
      <c r="F159" s="38" t="s">
        <v>629</v>
      </c>
      <c r="G159" s="22"/>
      <c r="H159" s="153">
        <f t="shared" si="2"/>
        <v>0</v>
      </c>
      <c r="I159" s="6"/>
      <c r="J159" s="3"/>
      <c r="K159" s="3"/>
      <c r="L159" s="3"/>
      <c r="M159" s="3"/>
      <c r="N159" s="4"/>
    </row>
    <row r="160" spans="1:14" ht="26.4" x14ac:dyDescent="0.25">
      <c r="A160" s="18">
        <v>153</v>
      </c>
      <c r="B160" s="167" t="s">
        <v>630</v>
      </c>
      <c r="C160" s="5" t="s">
        <v>631</v>
      </c>
      <c r="D160" s="13" t="s">
        <v>632</v>
      </c>
      <c r="E160" s="13" t="s">
        <v>633</v>
      </c>
      <c r="F160" s="106" t="s">
        <v>634</v>
      </c>
      <c r="G160" s="22"/>
      <c r="H160" s="153">
        <f t="shared" si="2"/>
        <v>0</v>
      </c>
      <c r="I160" s="6"/>
      <c r="J160" s="3"/>
      <c r="K160" s="3"/>
      <c r="L160" s="3"/>
      <c r="M160" s="3"/>
      <c r="N160" s="4"/>
    </row>
    <row r="161" spans="1:14" ht="26.4" x14ac:dyDescent="0.25">
      <c r="A161" s="18">
        <v>154</v>
      </c>
      <c r="B161" s="167" t="s">
        <v>630</v>
      </c>
      <c r="C161" s="13" t="s">
        <v>635</v>
      </c>
      <c r="D161" s="13" t="s">
        <v>632</v>
      </c>
      <c r="E161" s="13" t="s">
        <v>636</v>
      </c>
      <c r="F161" s="106" t="s">
        <v>637</v>
      </c>
      <c r="G161" s="22"/>
      <c r="H161" s="153">
        <f t="shared" si="2"/>
        <v>0</v>
      </c>
      <c r="I161" s="6"/>
      <c r="J161" s="3"/>
      <c r="K161" s="3"/>
      <c r="L161" s="3"/>
      <c r="M161" s="3"/>
      <c r="N161" s="4"/>
    </row>
    <row r="162" spans="1:14" ht="26.4" x14ac:dyDescent="0.25">
      <c r="A162" s="18">
        <v>155</v>
      </c>
      <c r="B162" s="167" t="s">
        <v>630</v>
      </c>
      <c r="C162" s="13" t="s">
        <v>638</v>
      </c>
      <c r="D162" s="13" t="s">
        <v>632</v>
      </c>
      <c r="E162" s="13" t="s">
        <v>639</v>
      </c>
      <c r="F162" s="106" t="s">
        <v>640</v>
      </c>
      <c r="G162" s="22"/>
      <c r="H162" s="153">
        <f t="shared" si="2"/>
        <v>0</v>
      </c>
      <c r="I162" s="6"/>
      <c r="J162" s="3"/>
      <c r="K162" s="3"/>
      <c r="L162" s="3"/>
      <c r="M162" s="3"/>
      <c r="N162" s="4"/>
    </row>
    <row r="163" spans="1:14" ht="39.6" x14ac:dyDescent="0.25">
      <c r="A163" s="18">
        <v>156</v>
      </c>
      <c r="B163" s="167" t="s">
        <v>641</v>
      </c>
      <c r="C163" s="5" t="s">
        <v>642</v>
      </c>
      <c r="D163" s="13" t="s">
        <v>643</v>
      </c>
      <c r="E163" s="13" t="s">
        <v>644</v>
      </c>
      <c r="F163" s="106" t="s">
        <v>645</v>
      </c>
      <c r="G163" s="22"/>
      <c r="H163" s="153">
        <f t="shared" si="2"/>
        <v>0</v>
      </c>
      <c r="I163" s="6"/>
      <c r="J163" s="3"/>
      <c r="K163" s="3"/>
      <c r="L163" s="3"/>
      <c r="M163" s="3"/>
      <c r="N163" s="4"/>
    </row>
    <row r="164" spans="1:14" ht="39.6" x14ac:dyDescent="0.25">
      <c r="A164" s="18">
        <v>157</v>
      </c>
      <c r="B164" s="167" t="s">
        <v>641</v>
      </c>
      <c r="C164" s="13" t="s">
        <v>646</v>
      </c>
      <c r="D164" s="13" t="s">
        <v>643</v>
      </c>
      <c r="E164" s="13" t="s">
        <v>647</v>
      </c>
      <c r="F164" s="106" t="s">
        <v>648</v>
      </c>
      <c r="G164" s="22"/>
      <c r="H164" s="153">
        <f t="shared" si="2"/>
        <v>0</v>
      </c>
      <c r="I164" s="6"/>
      <c r="J164" s="3"/>
      <c r="K164" s="3"/>
      <c r="L164" s="3"/>
      <c r="M164" s="3"/>
      <c r="N164" s="4"/>
    </row>
    <row r="165" spans="1:14" ht="26.4" x14ac:dyDescent="0.25">
      <c r="A165" s="18">
        <v>158</v>
      </c>
      <c r="B165" s="167" t="s">
        <v>649</v>
      </c>
      <c r="C165" s="5" t="s">
        <v>650</v>
      </c>
      <c r="D165" s="13" t="s">
        <v>651</v>
      </c>
      <c r="E165" s="13" t="s">
        <v>652</v>
      </c>
      <c r="F165" s="106" t="s">
        <v>653</v>
      </c>
      <c r="G165" s="22"/>
      <c r="H165" s="153">
        <f t="shared" si="2"/>
        <v>0</v>
      </c>
      <c r="I165" s="6"/>
      <c r="J165" s="3"/>
      <c r="K165" s="3"/>
      <c r="L165" s="3"/>
      <c r="M165" s="3"/>
      <c r="N165" s="4"/>
    </row>
    <row r="166" spans="1:14" ht="26.4" x14ac:dyDescent="0.25">
      <c r="A166" s="18">
        <v>159</v>
      </c>
      <c r="B166" s="170" t="s">
        <v>654</v>
      </c>
      <c r="C166" s="68" t="s">
        <v>655</v>
      </c>
      <c r="D166" s="46" t="s">
        <v>656</v>
      </c>
      <c r="E166" s="46" t="s">
        <v>657</v>
      </c>
      <c r="F166" s="137" t="s">
        <v>658</v>
      </c>
      <c r="G166" s="22"/>
      <c r="H166" s="153">
        <f t="shared" si="2"/>
        <v>0</v>
      </c>
      <c r="I166" s="6"/>
      <c r="J166" s="3"/>
      <c r="K166" s="3"/>
      <c r="L166" s="3"/>
      <c r="M166" s="3"/>
      <c r="N166" s="4"/>
    </row>
    <row r="167" spans="1:14" ht="41.4" x14ac:dyDescent="0.25">
      <c r="A167" s="18">
        <v>160</v>
      </c>
      <c r="B167" s="189" t="s">
        <v>881</v>
      </c>
      <c r="C167" s="70" t="s">
        <v>659</v>
      </c>
      <c r="D167" s="70" t="s">
        <v>660</v>
      </c>
      <c r="E167" s="70" t="s">
        <v>661</v>
      </c>
      <c r="F167" s="138" t="s">
        <v>662</v>
      </c>
      <c r="G167" s="22"/>
      <c r="H167" s="153">
        <f t="shared" si="2"/>
        <v>0</v>
      </c>
      <c r="I167" s="6"/>
      <c r="J167" s="3"/>
      <c r="K167" s="3"/>
      <c r="L167" s="3"/>
      <c r="M167" s="3"/>
      <c r="N167" s="4"/>
    </row>
    <row r="168" spans="1:14" ht="55.2" x14ac:dyDescent="0.25">
      <c r="A168" s="18">
        <v>161</v>
      </c>
      <c r="B168" s="189" t="s">
        <v>881</v>
      </c>
      <c r="C168" s="70" t="s">
        <v>663</v>
      </c>
      <c r="D168" s="70" t="s">
        <v>660</v>
      </c>
      <c r="E168" s="70" t="s">
        <v>664</v>
      </c>
      <c r="F168" s="138" t="s">
        <v>665</v>
      </c>
      <c r="G168" s="23"/>
      <c r="H168" s="154">
        <f t="shared" si="2"/>
        <v>0</v>
      </c>
      <c r="I168" s="6"/>
      <c r="J168" s="3"/>
      <c r="K168" s="3"/>
      <c r="L168" s="3"/>
      <c r="M168" s="3"/>
      <c r="N168" s="4"/>
    </row>
    <row r="169" spans="1:14" ht="41.4" x14ac:dyDescent="0.25">
      <c r="A169" s="18">
        <v>162</v>
      </c>
      <c r="B169" s="189" t="s">
        <v>881</v>
      </c>
      <c r="C169" s="70" t="s">
        <v>666</v>
      </c>
      <c r="D169" s="70" t="s">
        <v>667</v>
      </c>
      <c r="E169" s="70" t="s">
        <v>668</v>
      </c>
      <c r="F169" s="138" t="s">
        <v>669</v>
      </c>
      <c r="G169" s="23"/>
      <c r="H169" s="154">
        <f t="shared" si="2"/>
        <v>0</v>
      </c>
      <c r="I169" s="6"/>
      <c r="J169" s="3"/>
      <c r="K169" s="3"/>
      <c r="L169" s="3"/>
      <c r="M169" s="3"/>
      <c r="N169" s="4"/>
    </row>
    <row r="170" spans="1:14" ht="69" x14ac:dyDescent="0.25">
      <c r="A170" s="18">
        <v>163</v>
      </c>
      <c r="B170" s="189" t="s">
        <v>881</v>
      </c>
      <c r="C170" s="70" t="s">
        <v>670</v>
      </c>
      <c r="D170" s="70" t="s">
        <v>667</v>
      </c>
      <c r="E170" s="70" t="s">
        <v>671</v>
      </c>
      <c r="F170" s="138" t="s">
        <v>672</v>
      </c>
      <c r="G170" s="23"/>
      <c r="H170" s="154">
        <f t="shared" si="2"/>
        <v>0</v>
      </c>
      <c r="I170" s="6"/>
      <c r="J170" s="3"/>
      <c r="K170" s="3"/>
      <c r="L170" s="3"/>
      <c r="M170" s="3"/>
      <c r="N170" s="4"/>
    </row>
    <row r="171" spans="1:14" ht="27.6" x14ac:dyDescent="0.25">
      <c r="A171" s="18">
        <v>164</v>
      </c>
      <c r="B171" s="189" t="s">
        <v>881</v>
      </c>
      <c r="C171" s="70" t="s">
        <v>673</v>
      </c>
      <c r="D171" s="70" t="s">
        <v>674</v>
      </c>
      <c r="E171" s="70" t="s">
        <v>675</v>
      </c>
      <c r="F171" s="138" t="s">
        <v>676</v>
      </c>
      <c r="G171" s="23"/>
      <c r="H171" s="154">
        <f t="shared" si="2"/>
        <v>0</v>
      </c>
      <c r="I171" s="6"/>
      <c r="J171" s="3"/>
      <c r="K171" s="3"/>
      <c r="L171" s="3"/>
      <c r="M171" s="3"/>
      <c r="N171" s="4"/>
    </row>
    <row r="172" spans="1:14" ht="41.4" x14ac:dyDescent="0.25">
      <c r="A172" s="18">
        <v>165</v>
      </c>
      <c r="B172" s="189" t="s">
        <v>881</v>
      </c>
      <c r="C172" s="206" t="s">
        <v>677</v>
      </c>
      <c r="D172" s="206" t="s">
        <v>678</v>
      </c>
      <c r="E172" s="206" t="s">
        <v>679</v>
      </c>
      <c r="F172" s="138" t="s">
        <v>680</v>
      </c>
      <c r="G172" s="23"/>
      <c r="H172" s="154">
        <f t="shared" si="2"/>
        <v>0</v>
      </c>
      <c r="I172" s="6"/>
      <c r="J172" s="3"/>
      <c r="K172" s="3"/>
      <c r="L172" s="3"/>
      <c r="M172" s="3"/>
      <c r="N172" s="4"/>
    </row>
    <row r="173" spans="1:14" ht="41.4" x14ac:dyDescent="0.25">
      <c r="A173" s="18">
        <v>166</v>
      </c>
      <c r="B173" s="189" t="s">
        <v>881</v>
      </c>
      <c r="C173" s="206"/>
      <c r="D173" s="206"/>
      <c r="E173" s="206"/>
      <c r="F173" s="138" t="s">
        <v>681</v>
      </c>
      <c r="G173" s="23"/>
      <c r="H173" s="154">
        <f t="shared" si="2"/>
        <v>0</v>
      </c>
      <c r="I173" s="6"/>
      <c r="J173" s="3"/>
      <c r="K173" s="3"/>
      <c r="L173" s="3"/>
      <c r="M173" s="3"/>
      <c r="N173" s="4"/>
    </row>
    <row r="174" spans="1:14" ht="41.4" x14ac:dyDescent="0.25">
      <c r="A174" s="18">
        <v>167</v>
      </c>
      <c r="B174" s="189" t="s">
        <v>881</v>
      </c>
      <c r="C174" s="206"/>
      <c r="D174" s="206"/>
      <c r="E174" s="206"/>
      <c r="F174" s="138" t="s">
        <v>682</v>
      </c>
      <c r="G174" s="23"/>
      <c r="H174" s="154">
        <f t="shared" si="2"/>
        <v>0</v>
      </c>
      <c r="I174" s="6"/>
      <c r="J174" s="3"/>
      <c r="K174" s="3"/>
      <c r="L174" s="3"/>
      <c r="M174" s="3"/>
      <c r="N174" s="4"/>
    </row>
    <row r="175" spans="1:14" ht="55.2" x14ac:dyDescent="0.25">
      <c r="A175" s="18">
        <v>168</v>
      </c>
      <c r="B175" s="189" t="s">
        <v>881</v>
      </c>
      <c r="C175" s="70" t="s">
        <v>683</v>
      </c>
      <c r="D175" s="69" t="s">
        <v>684</v>
      </c>
      <c r="E175" s="70" t="s">
        <v>685</v>
      </c>
      <c r="F175" s="138" t="s">
        <v>686</v>
      </c>
      <c r="G175" s="23"/>
      <c r="H175" s="154">
        <f t="shared" si="2"/>
        <v>0</v>
      </c>
      <c r="I175" s="6"/>
      <c r="J175" s="3"/>
      <c r="K175" s="3"/>
      <c r="L175" s="3"/>
      <c r="M175" s="3"/>
      <c r="N175" s="4"/>
    </row>
    <row r="176" spans="1:14" ht="55.2" x14ac:dyDescent="0.25">
      <c r="A176" s="18">
        <v>169</v>
      </c>
      <c r="B176" s="189" t="s">
        <v>881</v>
      </c>
      <c r="C176" s="70" t="s">
        <v>687</v>
      </c>
      <c r="D176" s="69" t="s">
        <v>684</v>
      </c>
      <c r="E176" s="70" t="s">
        <v>688</v>
      </c>
      <c r="F176" s="138" t="s">
        <v>689</v>
      </c>
      <c r="G176" s="23"/>
      <c r="H176" s="154">
        <f t="shared" si="2"/>
        <v>0</v>
      </c>
      <c r="I176" s="6"/>
      <c r="J176" s="3"/>
      <c r="K176" s="3"/>
      <c r="L176" s="3"/>
      <c r="M176" s="3"/>
      <c r="N176" s="4"/>
    </row>
    <row r="177" spans="1:14" ht="28.2" x14ac:dyDescent="0.25">
      <c r="A177" s="18">
        <v>170</v>
      </c>
      <c r="B177" s="189" t="s">
        <v>881</v>
      </c>
      <c r="C177" s="71" t="s">
        <v>690</v>
      </c>
      <c r="D177" s="71" t="s">
        <v>691</v>
      </c>
      <c r="E177" s="71" t="s">
        <v>692</v>
      </c>
      <c r="F177" s="139" t="s">
        <v>693</v>
      </c>
      <c r="G177" s="23"/>
      <c r="H177" s="154">
        <f t="shared" si="2"/>
        <v>0</v>
      </c>
      <c r="I177" s="6"/>
      <c r="J177" s="3"/>
      <c r="K177" s="3"/>
      <c r="L177" s="3"/>
      <c r="M177" s="3"/>
      <c r="N177" s="4"/>
    </row>
    <row r="178" spans="1:14" ht="27.6" x14ac:dyDescent="0.25">
      <c r="A178" s="18">
        <v>171</v>
      </c>
      <c r="B178" s="189" t="s">
        <v>881</v>
      </c>
      <c r="C178" s="69" t="s">
        <v>694</v>
      </c>
      <c r="D178" s="69" t="s">
        <v>695</v>
      </c>
      <c r="E178" s="69" t="s">
        <v>696</v>
      </c>
      <c r="F178" s="140" t="s">
        <v>697</v>
      </c>
      <c r="G178" s="23"/>
      <c r="H178" s="154">
        <f t="shared" si="2"/>
        <v>0</v>
      </c>
      <c r="I178" s="6"/>
      <c r="J178" s="3"/>
      <c r="K178" s="3"/>
      <c r="L178" s="3"/>
      <c r="M178" s="3"/>
      <c r="N178" s="4"/>
    </row>
    <row r="179" spans="1:14" ht="27.6" x14ac:dyDescent="0.25">
      <c r="A179" s="18">
        <v>172</v>
      </c>
      <c r="B179" s="189" t="s">
        <v>881</v>
      </c>
      <c r="C179" s="69" t="s">
        <v>694</v>
      </c>
      <c r="D179" s="69" t="s">
        <v>695</v>
      </c>
      <c r="E179" s="69" t="s">
        <v>698</v>
      </c>
      <c r="F179" s="140" t="s">
        <v>699</v>
      </c>
      <c r="G179" s="23"/>
      <c r="H179" s="154">
        <f t="shared" si="2"/>
        <v>0</v>
      </c>
      <c r="I179" s="6"/>
      <c r="J179" s="3"/>
      <c r="K179" s="3"/>
      <c r="L179" s="3"/>
      <c r="M179" s="3"/>
      <c r="N179" s="4"/>
    </row>
    <row r="180" spans="1:14" ht="27.6" x14ac:dyDescent="0.25">
      <c r="A180" s="18">
        <v>173</v>
      </c>
      <c r="B180" s="189" t="s">
        <v>881</v>
      </c>
      <c r="C180" s="69" t="s">
        <v>694</v>
      </c>
      <c r="D180" s="69" t="s">
        <v>695</v>
      </c>
      <c r="E180" s="69" t="s">
        <v>700</v>
      </c>
      <c r="F180" s="140" t="s">
        <v>699</v>
      </c>
      <c r="G180" s="23"/>
      <c r="H180" s="154">
        <f t="shared" si="2"/>
        <v>0</v>
      </c>
      <c r="I180" s="6"/>
      <c r="J180" s="3"/>
      <c r="K180" s="3"/>
      <c r="L180" s="3"/>
      <c r="M180" s="3"/>
      <c r="N180" s="4"/>
    </row>
    <row r="181" spans="1:14" ht="27.6" x14ac:dyDescent="0.25">
      <c r="A181" s="18">
        <v>174</v>
      </c>
      <c r="B181" s="189" t="s">
        <v>881</v>
      </c>
      <c r="C181" s="69" t="s">
        <v>694</v>
      </c>
      <c r="D181" s="69" t="s">
        <v>695</v>
      </c>
      <c r="E181" s="69" t="s">
        <v>701</v>
      </c>
      <c r="F181" s="140" t="s">
        <v>697</v>
      </c>
      <c r="G181" s="22"/>
      <c r="H181" s="153">
        <f t="shared" si="2"/>
        <v>0</v>
      </c>
      <c r="I181" s="6"/>
      <c r="J181" s="3"/>
      <c r="K181" s="3"/>
      <c r="L181" s="3"/>
      <c r="M181" s="3"/>
      <c r="N181" s="4"/>
    </row>
    <row r="182" spans="1:14" ht="27.6" x14ac:dyDescent="0.25">
      <c r="A182" s="18">
        <v>175</v>
      </c>
      <c r="B182" s="189" t="s">
        <v>881</v>
      </c>
      <c r="C182" s="70" t="s">
        <v>702</v>
      </c>
      <c r="D182" s="69" t="s">
        <v>695</v>
      </c>
      <c r="E182" s="70" t="s">
        <v>703</v>
      </c>
      <c r="F182" s="138" t="s">
        <v>704</v>
      </c>
      <c r="G182" s="22"/>
      <c r="H182" s="153">
        <f t="shared" si="2"/>
        <v>0</v>
      </c>
      <c r="I182" s="6"/>
      <c r="J182" s="3"/>
      <c r="K182" s="3"/>
      <c r="L182" s="3"/>
      <c r="M182" s="3"/>
      <c r="N182" s="4"/>
    </row>
    <row r="183" spans="1:14" ht="27.6" x14ac:dyDescent="0.25">
      <c r="A183" s="18">
        <v>176</v>
      </c>
      <c r="B183" s="189" t="s">
        <v>881</v>
      </c>
      <c r="C183" s="70" t="s">
        <v>705</v>
      </c>
      <c r="D183" s="70" t="s">
        <v>706</v>
      </c>
      <c r="E183" s="70" t="s">
        <v>707</v>
      </c>
      <c r="F183" s="138" t="s">
        <v>708</v>
      </c>
      <c r="G183" s="22"/>
      <c r="H183" s="153">
        <f t="shared" si="2"/>
        <v>0</v>
      </c>
      <c r="I183" s="6"/>
      <c r="J183" s="3"/>
      <c r="K183" s="3"/>
      <c r="L183" s="3"/>
      <c r="M183" s="3"/>
      <c r="N183" s="4"/>
    </row>
    <row r="184" spans="1:14" ht="39.6" x14ac:dyDescent="0.25">
      <c r="A184" s="18">
        <v>177</v>
      </c>
      <c r="B184" s="167" t="s">
        <v>709</v>
      </c>
      <c r="C184" s="5" t="s">
        <v>710</v>
      </c>
      <c r="D184" s="13" t="s">
        <v>711</v>
      </c>
      <c r="E184" s="13" t="s">
        <v>712</v>
      </c>
      <c r="F184" s="20" t="s">
        <v>713</v>
      </c>
      <c r="G184" s="22"/>
      <c r="H184" s="153">
        <f t="shared" si="2"/>
        <v>0</v>
      </c>
      <c r="I184" s="6"/>
      <c r="J184" s="3"/>
      <c r="K184" s="3"/>
      <c r="L184" s="3"/>
      <c r="M184" s="3"/>
      <c r="N184" s="4"/>
    </row>
    <row r="185" spans="1:14" ht="39.6" x14ac:dyDescent="0.25">
      <c r="A185" s="18">
        <v>178</v>
      </c>
      <c r="B185" s="167" t="s">
        <v>709</v>
      </c>
      <c r="C185" s="5" t="s">
        <v>714</v>
      </c>
      <c r="D185" s="13" t="s">
        <v>715</v>
      </c>
      <c r="E185" s="13" t="s">
        <v>716</v>
      </c>
      <c r="F185" s="72" t="s">
        <v>717</v>
      </c>
      <c r="G185" s="22"/>
      <c r="H185" s="153">
        <f t="shared" si="2"/>
        <v>0</v>
      </c>
      <c r="I185" s="6"/>
      <c r="J185" s="3"/>
      <c r="K185" s="3"/>
      <c r="L185" s="3"/>
      <c r="M185" s="3"/>
      <c r="N185" s="4"/>
    </row>
    <row r="186" spans="1:14" ht="52.8" x14ac:dyDescent="0.25">
      <c r="A186" s="18">
        <v>179</v>
      </c>
      <c r="B186" s="167" t="s">
        <v>709</v>
      </c>
      <c r="C186" s="5" t="s">
        <v>718</v>
      </c>
      <c r="D186" s="59" t="s">
        <v>719</v>
      </c>
      <c r="E186" s="13" t="s">
        <v>720</v>
      </c>
      <c r="F186" s="20" t="s">
        <v>721</v>
      </c>
      <c r="G186" s="22"/>
      <c r="H186" s="153">
        <f t="shared" si="2"/>
        <v>0</v>
      </c>
      <c r="I186" s="6"/>
      <c r="J186" s="3"/>
      <c r="K186" s="3"/>
      <c r="L186" s="3"/>
      <c r="M186" s="3"/>
      <c r="N186" s="4"/>
    </row>
    <row r="187" spans="1:14" ht="52.8" x14ac:dyDescent="0.25">
      <c r="A187" s="18">
        <v>180</v>
      </c>
      <c r="B187" s="186" t="s">
        <v>880</v>
      </c>
      <c r="C187" s="62" t="s">
        <v>722</v>
      </c>
      <c r="D187" s="62" t="s">
        <v>723</v>
      </c>
      <c r="E187" s="62" t="s">
        <v>724</v>
      </c>
      <c r="F187" s="141" t="s">
        <v>725</v>
      </c>
      <c r="G187" s="22"/>
      <c r="H187" s="153">
        <f t="shared" si="2"/>
        <v>0</v>
      </c>
      <c r="I187" s="6"/>
      <c r="J187" s="3"/>
      <c r="K187" s="3"/>
      <c r="L187" s="3"/>
      <c r="M187" s="3"/>
      <c r="N187" s="4"/>
    </row>
    <row r="188" spans="1:14" ht="39.6" x14ac:dyDescent="0.25">
      <c r="A188" s="18">
        <v>181</v>
      </c>
      <c r="B188" s="186" t="s">
        <v>880</v>
      </c>
      <c r="C188" s="34" t="s">
        <v>726</v>
      </c>
      <c r="D188" s="34" t="s">
        <v>727</v>
      </c>
      <c r="E188" s="34" t="s">
        <v>728</v>
      </c>
      <c r="F188" s="96" t="s">
        <v>729</v>
      </c>
      <c r="G188" s="22"/>
      <c r="H188" s="153">
        <f t="shared" si="2"/>
        <v>0</v>
      </c>
      <c r="I188" s="6"/>
      <c r="J188" s="3"/>
      <c r="K188" s="3"/>
      <c r="L188" s="3"/>
      <c r="M188" s="3"/>
      <c r="N188" s="4"/>
    </row>
    <row r="189" spans="1:14" ht="39.6" x14ac:dyDescent="0.25">
      <c r="A189" s="18">
        <v>182</v>
      </c>
      <c r="B189" s="186" t="s">
        <v>880</v>
      </c>
      <c r="C189" s="34" t="s">
        <v>730</v>
      </c>
      <c r="D189" s="34" t="s">
        <v>731</v>
      </c>
      <c r="E189" s="34" t="s">
        <v>732</v>
      </c>
      <c r="F189" s="96" t="s">
        <v>733</v>
      </c>
      <c r="G189" s="22"/>
      <c r="H189" s="153">
        <f t="shared" si="2"/>
        <v>0</v>
      </c>
      <c r="I189" s="6"/>
      <c r="J189" s="3"/>
      <c r="K189" s="3"/>
      <c r="L189" s="3"/>
      <c r="M189" s="3"/>
      <c r="N189" s="4"/>
    </row>
    <row r="190" spans="1:14" ht="39.6" x14ac:dyDescent="0.25">
      <c r="A190" s="18">
        <v>183</v>
      </c>
      <c r="B190" s="186" t="s">
        <v>880</v>
      </c>
      <c r="C190" s="34" t="s">
        <v>734</v>
      </c>
      <c r="D190" s="34" t="s">
        <v>735</v>
      </c>
      <c r="E190" s="34" t="s">
        <v>736</v>
      </c>
      <c r="F190" s="84" t="s">
        <v>737</v>
      </c>
      <c r="G190" s="22"/>
      <c r="H190" s="153">
        <f t="shared" si="2"/>
        <v>0</v>
      </c>
      <c r="I190" s="6"/>
      <c r="J190" s="3"/>
      <c r="K190" s="3"/>
      <c r="L190" s="3"/>
      <c r="M190" s="3"/>
      <c r="N190" s="4"/>
    </row>
    <row r="191" spans="1:14" ht="39.6" x14ac:dyDescent="0.25">
      <c r="A191" s="18">
        <v>184</v>
      </c>
      <c r="B191" s="186" t="s">
        <v>880</v>
      </c>
      <c r="C191" s="34" t="s">
        <v>738</v>
      </c>
      <c r="D191" s="34" t="s">
        <v>735</v>
      </c>
      <c r="E191" s="34" t="s">
        <v>739</v>
      </c>
      <c r="F191" s="96" t="s">
        <v>740</v>
      </c>
      <c r="G191" s="22"/>
      <c r="H191" s="153">
        <f t="shared" si="2"/>
        <v>0</v>
      </c>
      <c r="I191" s="6"/>
      <c r="J191" s="3"/>
      <c r="K191" s="3"/>
      <c r="L191" s="3"/>
      <c r="M191" s="3"/>
      <c r="N191" s="4"/>
    </row>
    <row r="192" spans="1:14" ht="92.4" x14ac:dyDescent="0.25">
      <c r="A192" s="18">
        <v>185</v>
      </c>
      <c r="B192" s="186" t="s">
        <v>880</v>
      </c>
      <c r="C192" s="34" t="s">
        <v>741</v>
      </c>
      <c r="D192" s="34" t="s">
        <v>742</v>
      </c>
      <c r="E192" s="34" t="s">
        <v>743</v>
      </c>
      <c r="F192" s="96" t="s">
        <v>744</v>
      </c>
      <c r="G192" s="22"/>
      <c r="H192" s="153">
        <f t="shared" si="2"/>
        <v>0</v>
      </c>
      <c r="I192" s="6"/>
      <c r="J192" s="3"/>
      <c r="K192" s="3"/>
      <c r="L192" s="3"/>
      <c r="M192" s="3"/>
      <c r="N192" s="4"/>
    </row>
    <row r="193" spans="1:14" ht="26.4" x14ac:dyDescent="0.25">
      <c r="A193" s="18">
        <v>186</v>
      </c>
      <c r="B193" s="186" t="s">
        <v>880</v>
      </c>
      <c r="C193" s="34" t="s">
        <v>745</v>
      </c>
      <c r="D193" s="34" t="s">
        <v>746</v>
      </c>
      <c r="E193" s="34" t="s">
        <v>747</v>
      </c>
      <c r="F193" s="96" t="s">
        <v>748</v>
      </c>
      <c r="G193" s="22"/>
      <c r="H193" s="153">
        <f t="shared" ref="H193:H256" si="3">SUM(I193:N193)</f>
        <v>0</v>
      </c>
      <c r="I193" s="6"/>
      <c r="J193" s="3"/>
      <c r="K193" s="3"/>
      <c r="L193" s="3"/>
      <c r="M193" s="3"/>
      <c r="N193" s="4"/>
    </row>
    <row r="194" spans="1:14" ht="26.4" x14ac:dyDescent="0.25">
      <c r="A194" s="18">
        <v>187</v>
      </c>
      <c r="B194" s="186" t="s">
        <v>880</v>
      </c>
      <c r="C194" s="34" t="s">
        <v>749</v>
      </c>
      <c r="D194" s="34" t="s">
        <v>750</v>
      </c>
      <c r="E194" s="34" t="s">
        <v>751</v>
      </c>
      <c r="F194" s="96" t="s">
        <v>752</v>
      </c>
      <c r="G194" s="22"/>
      <c r="H194" s="153">
        <f t="shared" si="3"/>
        <v>0</v>
      </c>
      <c r="I194" s="6"/>
      <c r="J194" s="3"/>
      <c r="K194" s="3"/>
      <c r="L194" s="3"/>
      <c r="M194" s="3"/>
      <c r="N194" s="4"/>
    </row>
    <row r="195" spans="1:14" ht="26.4" x14ac:dyDescent="0.25">
      <c r="A195" s="18">
        <v>188</v>
      </c>
      <c r="B195" s="186" t="s">
        <v>880</v>
      </c>
      <c r="C195" s="73" t="s">
        <v>753</v>
      </c>
      <c r="D195" s="73" t="s">
        <v>754</v>
      </c>
      <c r="E195" s="73" t="s">
        <v>755</v>
      </c>
      <c r="F195" s="142" t="s">
        <v>756</v>
      </c>
      <c r="G195" s="22"/>
      <c r="H195" s="153">
        <f t="shared" si="3"/>
        <v>0</v>
      </c>
      <c r="I195" s="6"/>
      <c r="J195" s="3"/>
      <c r="K195" s="3"/>
      <c r="L195" s="3"/>
      <c r="M195" s="3"/>
      <c r="N195" s="4"/>
    </row>
    <row r="196" spans="1:14" ht="79.2" x14ac:dyDescent="0.25">
      <c r="A196" s="18">
        <v>189</v>
      </c>
      <c r="B196" s="186" t="s">
        <v>880</v>
      </c>
      <c r="C196" s="13" t="s">
        <v>757</v>
      </c>
      <c r="D196" s="13" t="s">
        <v>758</v>
      </c>
      <c r="E196" s="13" t="s">
        <v>759</v>
      </c>
      <c r="F196" s="20" t="s">
        <v>760</v>
      </c>
      <c r="G196" s="22"/>
      <c r="H196" s="153">
        <f t="shared" si="3"/>
        <v>0</v>
      </c>
      <c r="I196" s="6"/>
      <c r="J196" s="3"/>
      <c r="K196" s="3"/>
      <c r="L196" s="3"/>
      <c r="M196" s="3"/>
      <c r="N196" s="4"/>
    </row>
    <row r="197" spans="1:14" ht="52.8" x14ac:dyDescent="0.25">
      <c r="A197" s="18">
        <v>190</v>
      </c>
      <c r="B197" s="190" t="s">
        <v>879</v>
      </c>
      <c r="C197" s="64" t="s">
        <v>761</v>
      </c>
      <c r="D197" s="75" t="s">
        <v>762</v>
      </c>
      <c r="E197" s="14" t="s">
        <v>763</v>
      </c>
      <c r="F197" s="143" t="s">
        <v>764</v>
      </c>
      <c r="G197" s="22"/>
      <c r="H197" s="153">
        <f t="shared" si="3"/>
        <v>0</v>
      </c>
      <c r="I197" s="6"/>
      <c r="J197" s="3"/>
      <c r="K197" s="3"/>
      <c r="L197" s="3"/>
      <c r="M197" s="3"/>
      <c r="N197" s="4"/>
    </row>
    <row r="198" spans="1:14" ht="52.8" x14ac:dyDescent="0.25">
      <c r="A198" s="18">
        <v>191</v>
      </c>
      <c r="B198" s="190" t="s">
        <v>879</v>
      </c>
      <c r="C198" s="76" t="s">
        <v>765</v>
      </c>
      <c r="D198" s="77" t="s">
        <v>766</v>
      </c>
      <c r="E198" s="78" t="s">
        <v>767</v>
      </c>
      <c r="F198" s="144" t="s">
        <v>768</v>
      </c>
      <c r="G198" s="22"/>
      <c r="H198" s="153">
        <f t="shared" si="3"/>
        <v>0</v>
      </c>
      <c r="I198" s="6"/>
      <c r="J198" s="3"/>
      <c r="K198" s="3"/>
      <c r="L198" s="3"/>
      <c r="M198" s="3"/>
      <c r="N198" s="4"/>
    </row>
    <row r="199" spans="1:14" ht="39.6" x14ac:dyDescent="0.25">
      <c r="A199" s="18">
        <v>192</v>
      </c>
      <c r="B199" s="190" t="s">
        <v>879</v>
      </c>
      <c r="C199" s="79" t="s">
        <v>769</v>
      </c>
      <c r="D199" s="80" t="s">
        <v>770</v>
      </c>
      <c r="E199" s="14" t="s">
        <v>771</v>
      </c>
      <c r="F199" s="145" t="s">
        <v>772</v>
      </c>
      <c r="G199" s="22"/>
      <c r="H199" s="153">
        <f t="shared" si="3"/>
        <v>0</v>
      </c>
      <c r="I199" s="6"/>
      <c r="J199" s="3"/>
      <c r="K199" s="3"/>
      <c r="L199" s="3"/>
      <c r="M199" s="3"/>
      <c r="N199" s="4"/>
    </row>
    <row r="200" spans="1:14" ht="26.4" x14ac:dyDescent="0.25">
      <c r="A200" s="18">
        <v>193</v>
      </c>
      <c r="B200" s="190" t="s">
        <v>879</v>
      </c>
      <c r="C200" s="81" t="s">
        <v>773</v>
      </c>
      <c r="D200" s="82" t="s">
        <v>774</v>
      </c>
      <c r="E200" s="83" t="s">
        <v>775</v>
      </c>
      <c r="F200" s="146" t="s">
        <v>776</v>
      </c>
      <c r="G200" s="22"/>
      <c r="H200" s="153">
        <f t="shared" si="3"/>
        <v>0</v>
      </c>
      <c r="I200" s="6"/>
      <c r="J200" s="3"/>
      <c r="K200" s="3"/>
      <c r="L200" s="3"/>
      <c r="M200" s="3"/>
      <c r="N200" s="4"/>
    </row>
    <row r="201" spans="1:14" ht="26.4" x14ac:dyDescent="0.25">
      <c r="A201" s="18">
        <v>194</v>
      </c>
      <c r="B201" s="190" t="s">
        <v>879</v>
      </c>
      <c r="C201" s="42" t="s">
        <v>777</v>
      </c>
      <c r="D201" s="84" t="s">
        <v>778</v>
      </c>
      <c r="E201" s="14" t="s">
        <v>779</v>
      </c>
      <c r="F201" s="147" t="s">
        <v>780</v>
      </c>
      <c r="G201" s="22"/>
      <c r="H201" s="153">
        <f t="shared" si="3"/>
        <v>0</v>
      </c>
      <c r="I201" s="6"/>
      <c r="J201" s="3"/>
      <c r="K201" s="3"/>
      <c r="L201" s="3"/>
      <c r="M201" s="3"/>
      <c r="N201" s="4"/>
    </row>
    <row r="202" spans="1:14" ht="26.4" x14ac:dyDescent="0.25">
      <c r="A202" s="18">
        <v>195</v>
      </c>
      <c r="B202" s="190" t="s">
        <v>879</v>
      </c>
      <c r="C202" s="42" t="s">
        <v>781</v>
      </c>
      <c r="D202" s="84" t="s">
        <v>782</v>
      </c>
      <c r="E202" s="14" t="s">
        <v>783</v>
      </c>
      <c r="F202" s="147" t="s">
        <v>784</v>
      </c>
      <c r="G202" s="22"/>
      <c r="H202" s="153">
        <f t="shared" si="3"/>
        <v>0</v>
      </c>
      <c r="I202" s="6"/>
      <c r="J202" s="3"/>
      <c r="K202" s="3"/>
      <c r="L202" s="3"/>
      <c r="M202" s="3"/>
      <c r="N202" s="4"/>
    </row>
    <row r="203" spans="1:14" ht="52.8" x14ac:dyDescent="0.25">
      <c r="A203" s="18">
        <v>196</v>
      </c>
      <c r="B203" s="190" t="s">
        <v>879</v>
      </c>
      <c r="C203" s="42" t="s">
        <v>781</v>
      </c>
      <c r="D203" s="84" t="s">
        <v>782</v>
      </c>
      <c r="E203" s="14" t="s">
        <v>785</v>
      </c>
      <c r="F203" s="147" t="s">
        <v>786</v>
      </c>
      <c r="G203" s="22"/>
      <c r="H203" s="153">
        <f t="shared" si="3"/>
        <v>0</v>
      </c>
      <c r="I203" s="6"/>
      <c r="J203" s="3"/>
      <c r="K203" s="3"/>
      <c r="L203" s="3"/>
      <c r="M203" s="3"/>
      <c r="N203" s="4"/>
    </row>
    <row r="204" spans="1:14" ht="39.6" x14ac:dyDescent="0.25">
      <c r="A204" s="18">
        <v>197</v>
      </c>
      <c r="B204" s="190" t="s">
        <v>879</v>
      </c>
      <c r="C204" s="42" t="s">
        <v>787</v>
      </c>
      <c r="D204" s="84" t="s">
        <v>788</v>
      </c>
      <c r="E204" s="14" t="s">
        <v>789</v>
      </c>
      <c r="F204" s="147" t="s">
        <v>790</v>
      </c>
      <c r="G204" s="22"/>
      <c r="H204" s="153">
        <f t="shared" si="3"/>
        <v>0</v>
      </c>
      <c r="I204" s="6"/>
      <c r="J204" s="3"/>
      <c r="K204" s="3"/>
      <c r="L204" s="3"/>
      <c r="M204" s="3"/>
      <c r="N204" s="4"/>
    </row>
    <row r="205" spans="1:14" ht="39.6" x14ac:dyDescent="0.25">
      <c r="A205" s="18">
        <v>198</v>
      </c>
      <c r="B205" s="190" t="s">
        <v>879</v>
      </c>
      <c r="C205" s="79" t="s">
        <v>791</v>
      </c>
      <c r="D205" s="80" t="s">
        <v>792</v>
      </c>
      <c r="E205" s="14" t="s">
        <v>793</v>
      </c>
      <c r="F205" s="85" t="s">
        <v>794</v>
      </c>
      <c r="G205" s="22"/>
      <c r="H205" s="153">
        <f t="shared" si="3"/>
        <v>0</v>
      </c>
      <c r="I205" s="6"/>
      <c r="J205" s="3"/>
      <c r="K205" s="3"/>
      <c r="L205" s="3"/>
      <c r="M205" s="3"/>
      <c r="N205" s="4"/>
    </row>
    <row r="206" spans="1:14" ht="39.6" x14ac:dyDescent="0.25">
      <c r="A206" s="18">
        <v>199</v>
      </c>
      <c r="B206" s="190" t="s">
        <v>879</v>
      </c>
      <c r="C206" s="79" t="s">
        <v>795</v>
      </c>
      <c r="D206" s="86" t="s">
        <v>796</v>
      </c>
      <c r="E206" s="87" t="s">
        <v>797</v>
      </c>
      <c r="F206" s="88" t="s">
        <v>798</v>
      </c>
      <c r="G206" s="22"/>
      <c r="H206" s="153">
        <f t="shared" si="3"/>
        <v>0</v>
      </c>
      <c r="I206" s="6"/>
      <c r="J206" s="3"/>
      <c r="K206" s="3"/>
      <c r="L206" s="3"/>
      <c r="M206" s="3"/>
      <c r="N206" s="4"/>
    </row>
    <row r="207" spans="1:14" ht="39.6" x14ac:dyDescent="0.25">
      <c r="A207" s="18">
        <v>200</v>
      </c>
      <c r="B207" s="190" t="s">
        <v>879</v>
      </c>
      <c r="C207" s="42" t="s">
        <v>799</v>
      </c>
      <c r="D207" s="89" t="s">
        <v>762</v>
      </c>
      <c r="E207" s="87" t="s">
        <v>800</v>
      </c>
      <c r="F207" s="147" t="s">
        <v>801</v>
      </c>
      <c r="G207" s="22"/>
      <c r="H207" s="153">
        <f t="shared" si="3"/>
        <v>0</v>
      </c>
      <c r="I207" s="6"/>
      <c r="J207" s="3"/>
      <c r="K207" s="3"/>
      <c r="L207" s="3"/>
      <c r="M207" s="3"/>
      <c r="N207" s="4"/>
    </row>
    <row r="208" spans="1:14" ht="52.8" x14ac:dyDescent="0.25">
      <c r="A208" s="18">
        <v>201</v>
      </c>
      <c r="B208" s="190" t="s">
        <v>879</v>
      </c>
      <c r="C208" s="34" t="s">
        <v>802</v>
      </c>
      <c r="D208" s="90" t="s">
        <v>803</v>
      </c>
      <c r="E208" s="13" t="s">
        <v>804</v>
      </c>
      <c r="F208" s="147" t="s">
        <v>805</v>
      </c>
      <c r="G208" s="22"/>
      <c r="H208" s="153">
        <f t="shared" si="3"/>
        <v>0</v>
      </c>
      <c r="I208" s="6"/>
      <c r="J208" s="3"/>
      <c r="K208" s="3"/>
      <c r="L208" s="3"/>
      <c r="M208" s="3"/>
      <c r="N208" s="4"/>
    </row>
    <row r="209" spans="1:14" ht="39.6" x14ac:dyDescent="0.25">
      <c r="A209" s="18">
        <v>202</v>
      </c>
      <c r="B209" s="190" t="s">
        <v>879</v>
      </c>
      <c r="C209" s="42" t="s">
        <v>806</v>
      </c>
      <c r="D209" s="84" t="s">
        <v>807</v>
      </c>
      <c r="E209" s="14" t="s">
        <v>808</v>
      </c>
      <c r="F209" s="148" t="s">
        <v>809</v>
      </c>
      <c r="G209" s="22"/>
      <c r="H209" s="153">
        <f t="shared" si="3"/>
        <v>0</v>
      </c>
      <c r="I209" s="6"/>
      <c r="J209" s="3"/>
      <c r="K209" s="3"/>
      <c r="L209" s="3"/>
      <c r="M209" s="3"/>
      <c r="N209" s="4"/>
    </row>
    <row r="210" spans="1:14" ht="39.6" x14ac:dyDescent="0.25">
      <c r="A210" s="18">
        <v>203</v>
      </c>
      <c r="B210" s="190" t="s">
        <v>879</v>
      </c>
      <c r="C210" s="42" t="s">
        <v>810</v>
      </c>
      <c r="D210" s="84" t="s">
        <v>811</v>
      </c>
      <c r="E210" s="14" t="s">
        <v>812</v>
      </c>
      <c r="F210" s="134" t="s">
        <v>813</v>
      </c>
      <c r="G210" s="22"/>
      <c r="H210" s="153">
        <f t="shared" si="3"/>
        <v>0</v>
      </c>
      <c r="I210" s="6"/>
      <c r="J210" s="3"/>
      <c r="K210" s="3"/>
      <c r="L210" s="3"/>
      <c r="M210" s="3"/>
      <c r="N210" s="4"/>
    </row>
    <row r="211" spans="1:14" ht="39.6" x14ac:dyDescent="0.25">
      <c r="A211" s="18">
        <v>204</v>
      </c>
      <c r="B211" s="190" t="s">
        <v>879</v>
      </c>
      <c r="C211" s="79" t="s">
        <v>814</v>
      </c>
      <c r="D211" s="80" t="s">
        <v>815</v>
      </c>
      <c r="E211" s="14" t="s">
        <v>816</v>
      </c>
      <c r="F211" s="134" t="s">
        <v>817</v>
      </c>
      <c r="G211" s="22"/>
      <c r="H211" s="153">
        <f t="shared" si="3"/>
        <v>0</v>
      </c>
      <c r="I211" s="6"/>
      <c r="J211" s="3"/>
      <c r="K211" s="3"/>
      <c r="L211" s="3"/>
      <c r="M211" s="3"/>
      <c r="N211" s="4"/>
    </row>
    <row r="212" spans="1:14" ht="26.4" x14ac:dyDescent="0.25">
      <c r="A212" s="18">
        <v>205</v>
      </c>
      <c r="B212" s="190" t="s">
        <v>879</v>
      </c>
      <c r="C212" s="79" t="s">
        <v>818</v>
      </c>
      <c r="D212" s="80" t="s">
        <v>819</v>
      </c>
      <c r="E212" s="14" t="s">
        <v>820</v>
      </c>
      <c r="F212" s="149" t="s">
        <v>821</v>
      </c>
      <c r="G212" s="22"/>
      <c r="H212" s="153">
        <f t="shared" si="3"/>
        <v>0</v>
      </c>
      <c r="I212" s="6"/>
      <c r="J212" s="3"/>
      <c r="K212" s="3"/>
      <c r="L212" s="3"/>
      <c r="M212" s="3"/>
      <c r="N212" s="4"/>
    </row>
    <row r="213" spans="1:14" ht="26.4" x14ac:dyDescent="0.25">
      <c r="A213" s="18">
        <v>206</v>
      </c>
      <c r="B213" s="190" t="s">
        <v>879</v>
      </c>
      <c r="C213" s="79" t="s">
        <v>822</v>
      </c>
      <c r="D213" s="80" t="s">
        <v>823</v>
      </c>
      <c r="E213" s="14" t="s">
        <v>824</v>
      </c>
      <c r="F213" s="149" t="s">
        <v>825</v>
      </c>
      <c r="G213" s="22"/>
      <c r="H213" s="153">
        <f t="shared" si="3"/>
        <v>0</v>
      </c>
      <c r="I213" s="6"/>
      <c r="J213" s="3"/>
      <c r="K213" s="3"/>
      <c r="L213" s="3"/>
      <c r="M213" s="3"/>
      <c r="N213" s="4"/>
    </row>
    <row r="214" spans="1:14" ht="52.8" x14ac:dyDescent="0.25">
      <c r="A214" s="18">
        <v>207</v>
      </c>
      <c r="B214" s="190" t="s">
        <v>879</v>
      </c>
      <c r="C214" s="79" t="s">
        <v>826</v>
      </c>
      <c r="D214" s="91" t="s">
        <v>827</v>
      </c>
      <c r="E214" s="14" t="s">
        <v>828</v>
      </c>
      <c r="F214" s="147" t="s">
        <v>829</v>
      </c>
      <c r="G214" s="22"/>
      <c r="H214" s="153">
        <f t="shared" si="3"/>
        <v>0</v>
      </c>
      <c r="I214" s="6"/>
      <c r="J214" s="3"/>
      <c r="K214" s="3"/>
      <c r="L214" s="3"/>
      <c r="M214" s="3"/>
      <c r="N214" s="4"/>
    </row>
    <row r="215" spans="1:14" ht="39.6" x14ac:dyDescent="0.25">
      <c r="A215" s="18">
        <v>208</v>
      </c>
      <c r="B215" s="190" t="s">
        <v>879</v>
      </c>
      <c r="C215" s="80" t="s">
        <v>830</v>
      </c>
      <c r="D215" s="92" t="s">
        <v>831</v>
      </c>
      <c r="E215" s="14" t="s">
        <v>832</v>
      </c>
      <c r="F215" s="145" t="s">
        <v>833</v>
      </c>
      <c r="G215" s="22"/>
      <c r="H215" s="153">
        <f t="shared" si="3"/>
        <v>0</v>
      </c>
      <c r="I215" s="6"/>
      <c r="J215" s="3"/>
      <c r="K215" s="3"/>
      <c r="L215" s="3"/>
      <c r="M215" s="3"/>
      <c r="N215" s="4"/>
    </row>
    <row r="216" spans="1:14" ht="39.6" x14ac:dyDescent="0.25">
      <c r="A216" s="18">
        <v>209</v>
      </c>
      <c r="B216" s="190" t="s">
        <v>879</v>
      </c>
      <c r="C216" s="79" t="s">
        <v>834</v>
      </c>
      <c r="D216" s="80" t="s">
        <v>835</v>
      </c>
      <c r="E216" s="14" t="s">
        <v>836</v>
      </c>
      <c r="F216" s="148" t="s">
        <v>837</v>
      </c>
      <c r="G216" s="22"/>
      <c r="H216" s="153">
        <f t="shared" si="3"/>
        <v>0</v>
      </c>
      <c r="I216" s="6"/>
      <c r="J216" s="3"/>
      <c r="K216" s="3"/>
      <c r="L216" s="3"/>
      <c r="M216" s="3"/>
      <c r="N216" s="4"/>
    </row>
    <row r="217" spans="1:14" ht="39.6" x14ac:dyDescent="0.25">
      <c r="A217" s="18">
        <v>210</v>
      </c>
      <c r="B217" s="190" t="s">
        <v>879</v>
      </c>
      <c r="C217" s="79" t="s">
        <v>838</v>
      </c>
      <c r="D217" s="80" t="s">
        <v>827</v>
      </c>
      <c r="E217" s="14" t="s">
        <v>839</v>
      </c>
      <c r="F217" s="149" t="s">
        <v>840</v>
      </c>
      <c r="G217" s="22"/>
      <c r="H217" s="153">
        <f t="shared" si="3"/>
        <v>0</v>
      </c>
      <c r="I217" s="6"/>
      <c r="J217" s="3"/>
      <c r="K217" s="3"/>
      <c r="L217" s="3"/>
      <c r="M217" s="3"/>
      <c r="N217" s="4"/>
    </row>
    <row r="218" spans="1:14" ht="26.4" x14ac:dyDescent="0.25">
      <c r="A218" s="18">
        <v>211</v>
      </c>
      <c r="B218" s="190" t="s">
        <v>879</v>
      </c>
      <c r="C218" s="81" t="s">
        <v>841</v>
      </c>
      <c r="D218" s="82" t="s">
        <v>842</v>
      </c>
      <c r="E218" s="83" t="s">
        <v>843</v>
      </c>
      <c r="F218" s="150" t="s">
        <v>844</v>
      </c>
      <c r="G218" s="22"/>
      <c r="H218" s="153">
        <f t="shared" si="3"/>
        <v>0</v>
      </c>
      <c r="I218" s="6"/>
      <c r="J218" s="3"/>
      <c r="K218" s="3"/>
      <c r="L218" s="3"/>
      <c r="M218" s="3"/>
      <c r="N218" s="4"/>
    </row>
    <row r="219" spans="1:14" ht="26.4" x14ac:dyDescent="0.25">
      <c r="A219" s="18">
        <v>212</v>
      </c>
      <c r="B219" s="190" t="s">
        <v>879</v>
      </c>
      <c r="C219" s="81" t="s">
        <v>841</v>
      </c>
      <c r="D219" s="82" t="s">
        <v>845</v>
      </c>
      <c r="E219" s="83" t="s">
        <v>846</v>
      </c>
      <c r="F219" s="150" t="s">
        <v>844</v>
      </c>
      <c r="G219" s="22"/>
      <c r="H219" s="153">
        <f t="shared" si="3"/>
        <v>0</v>
      </c>
      <c r="I219" s="6"/>
      <c r="J219" s="3"/>
      <c r="K219" s="3"/>
      <c r="L219" s="3"/>
      <c r="M219" s="3"/>
      <c r="N219" s="4"/>
    </row>
    <row r="220" spans="1:14" ht="26.4" x14ac:dyDescent="0.25">
      <c r="A220" s="18">
        <v>213</v>
      </c>
      <c r="B220" s="190" t="s">
        <v>879</v>
      </c>
      <c r="C220" s="79" t="s">
        <v>847</v>
      </c>
      <c r="D220" s="80" t="s">
        <v>842</v>
      </c>
      <c r="E220" s="14" t="s">
        <v>848</v>
      </c>
      <c r="F220" s="151" t="s">
        <v>849</v>
      </c>
      <c r="G220" s="22"/>
      <c r="H220" s="153">
        <f t="shared" si="3"/>
        <v>0</v>
      </c>
      <c r="I220" s="6"/>
      <c r="J220" s="3"/>
      <c r="K220" s="3"/>
      <c r="L220" s="3"/>
      <c r="M220" s="3"/>
      <c r="N220" s="4"/>
    </row>
    <row r="221" spans="1:14" ht="39.6" x14ac:dyDescent="0.25">
      <c r="A221" s="18">
        <v>214</v>
      </c>
      <c r="B221" s="190" t="s">
        <v>879</v>
      </c>
      <c r="C221" s="93" t="s">
        <v>850</v>
      </c>
      <c r="D221" s="94" t="s">
        <v>851</v>
      </c>
      <c r="E221" s="83" t="s">
        <v>852</v>
      </c>
      <c r="F221" s="150" t="s">
        <v>853</v>
      </c>
      <c r="G221" s="22"/>
      <c r="H221" s="153">
        <f t="shared" si="3"/>
        <v>0</v>
      </c>
      <c r="I221" s="6"/>
      <c r="J221" s="3"/>
      <c r="K221" s="3"/>
      <c r="L221" s="3"/>
      <c r="M221" s="3"/>
      <c r="N221" s="4"/>
    </row>
    <row r="222" spans="1:14" ht="39.6" x14ac:dyDescent="0.25">
      <c r="A222" s="18">
        <v>215</v>
      </c>
      <c r="B222" s="190" t="s">
        <v>879</v>
      </c>
      <c r="C222" s="81" t="s">
        <v>854</v>
      </c>
      <c r="D222" s="82" t="s">
        <v>851</v>
      </c>
      <c r="E222" s="83" t="s">
        <v>855</v>
      </c>
      <c r="F222" s="150" t="s">
        <v>856</v>
      </c>
      <c r="G222" s="22"/>
      <c r="H222" s="153">
        <f t="shared" si="3"/>
        <v>0</v>
      </c>
      <c r="I222" s="6"/>
      <c r="J222" s="3"/>
      <c r="K222" s="3"/>
      <c r="L222" s="3"/>
      <c r="M222" s="3"/>
      <c r="N222" s="4"/>
    </row>
    <row r="223" spans="1:14" ht="39.6" x14ac:dyDescent="0.25">
      <c r="A223" s="18">
        <v>216</v>
      </c>
      <c r="B223" s="190" t="s">
        <v>879</v>
      </c>
      <c r="C223" s="79" t="s">
        <v>857</v>
      </c>
      <c r="D223" s="80" t="s">
        <v>851</v>
      </c>
      <c r="E223" s="14" t="s">
        <v>858</v>
      </c>
      <c r="F223" s="147" t="s">
        <v>859</v>
      </c>
      <c r="G223" s="22"/>
      <c r="H223" s="153">
        <f t="shared" si="3"/>
        <v>0</v>
      </c>
      <c r="I223" s="6"/>
      <c r="J223" s="3"/>
      <c r="K223" s="3"/>
      <c r="L223" s="3"/>
      <c r="M223" s="3"/>
      <c r="N223" s="4"/>
    </row>
    <row r="224" spans="1:14" ht="52.8" x14ac:dyDescent="0.25">
      <c r="A224" s="18">
        <v>217</v>
      </c>
      <c r="B224" s="190" t="s">
        <v>879</v>
      </c>
      <c r="C224" s="34" t="s">
        <v>860</v>
      </c>
      <c r="D224" s="89" t="s">
        <v>861</v>
      </c>
      <c r="E224" s="87" t="s">
        <v>862</v>
      </c>
      <c r="F224" s="147" t="s">
        <v>863</v>
      </c>
      <c r="G224" s="22"/>
      <c r="H224" s="153">
        <f t="shared" si="3"/>
        <v>0</v>
      </c>
      <c r="I224" s="6"/>
      <c r="J224" s="3"/>
      <c r="K224" s="3"/>
      <c r="L224" s="3"/>
      <c r="M224" s="3"/>
      <c r="N224" s="4"/>
    </row>
    <row r="225" spans="1:14" ht="39.6" x14ac:dyDescent="0.25">
      <c r="A225" s="18">
        <v>218</v>
      </c>
      <c r="B225" s="190" t="s">
        <v>879</v>
      </c>
      <c r="C225" s="81" t="s">
        <v>864</v>
      </c>
      <c r="D225" s="82" t="s">
        <v>865</v>
      </c>
      <c r="E225" s="83" t="s">
        <v>866</v>
      </c>
      <c r="F225" s="150" t="s">
        <v>867</v>
      </c>
      <c r="G225" s="22"/>
      <c r="H225" s="153">
        <f t="shared" si="3"/>
        <v>0</v>
      </c>
      <c r="I225" s="6"/>
      <c r="J225" s="3"/>
      <c r="K225" s="3"/>
      <c r="L225" s="3"/>
      <c r="M225" s="3"/>
      <c r="N225" s="4"/>
    </row>
    <row r="226" spans="1:14" ht="52.8" x14ac:dyDescent="0.25">
      <c r="A226" s="18">
        <v>219</v>
      </c>
      <c r="B226" s="190" t="s">
        <v>879</v>
      </c>
      <c r="C226" s="79" t="s">
        <v>868</v>
      </c>
      <c r="D226" s="80" t="s">
        <v>869</v>
      </c>
      <c r="E226" s="14" t="s">
        <v>870</v>
      </c>
      <c r="F226" s="149" t="s">
        <v>871</v>
      </c>
      <c r="G226" s="23"/>
      <c r="H226" s="154">
        <f t="shared" si="3"/>
        <v>0</v>
      </c>
      <c r="I226" s="6"/>
      <c r="J226" s="3"/>
      <c r="K226" s="3"/>
      <c r="L226" s="3"/>
      <c r="M226" s="3"/>
      <c r="N226" s="4"/>
    </row>
    <row r="227" spans="1:14" ht="39.6" x14ac:dyDescent="0.25">
      <c r="A227" s="18">
        <v>220</v>
      </c>
      <c r="B227" s="190" t="s">
        <v>879</v>
      </c>
      <c r="C227" s="79" t="s">
        <v>177</v>
      </c>
      <c r="D227" s="80" t="s">
        <v>872</v>
      </c>
      <c r="E227" s="14" t="s">
        <v>873</v>
      </c>
      <c r="F227" s="95" t="s">
        <v>874</v>
      </c>
      <c r="G227" s="23"/>
      <c r="H227" s="154">
        <f t="shared" si="3"/>
        <v>0</v>
      </c>
      <c r="I227" s="6"/>
      <c r="J227" s="3"/>
      <c r="K227" s="3"/>
      <c r="L227" s="3"/>
      <c r="M227" s="3"/>
      <c r="N227" s="4"/>
    </row>
    <row r="228" spans="1:14" ht="52.8" x14ac:dyDescent="0.25">
      <c r="A228" s="18">
        <v>221</v>
      </c>
      <c r="B228" s="190" t="s">
        <v>879</v>
      </c>
      <c r="C228" s="79" t="s">
        <v>875</v>
      </c>
      <c r="D228" s="80" t="s">
        <v>876</v>
      </c>
      <c r="E228" s="14" t="s">
        <v>877</v>
      </c>
      <c r="F228" s="149" t="s">
        <v>878</v>
      </c>
      <c r="G228" s="23"/>
      <c r="H228" s="154">
        <f t="shared" si="3"/>
        <v>0</v>
      </c>
      <c r="I228" s="6"/>
      <c r="J228" s="3"/>
      <c r="K228" s="3"/>
      <c r="L228" s="3"/>
      <c r="M228" s="3"/>
      <c r="N228" s="4"/>
    </row>
    <row r="229" spans="1:14" ht="52.8" x14ac:dyDescent="0.25">
      <c r="A229" s="18">
        <v>222</v>
      </c>
      <c r="B229" s="192" t="s">
        <v>879</v>
      </c>
      <c r="C229" s="63" t="s">
        <v>1028</v>
      </c>
      <c r="D229" s="198" t="s">
        <v>1029</v>
      </c>
      <c r="E229" s="13" t="s">
        <v>1030</v>
      </c>
      <c r="F229" s="199" t="s">
        <v>1031</v>
      </c>
      <c r="G229" s="23"/>
      <c r="H229" s="154">
        <f t="shared" si="3"/>
        <v>0</v>
      </c>
      <c r="I229" s="6"/>
      <c r="J229" s="3"/>
      <c r="K229" s="3"/>
      <c r="L229" s="3"/>
      <c r="M229" s="3"/>
      <c r="N229" s="4"/>
    </row>
    <row r="230" spans="1:14" ht="105.6" x14ac:dyDescent="0.25">
      <c r="A230" s="18">
        <v>223</v>
      </c>
      <c r="B230" s="191" t="s">
        <v>947</v>
      </c>
      <c r="C230" s="79" t="s">
        <v>882</v>
      </c>
      <c r="D230" s="79" t="s">
        <v>883</v>
      </c>
      <c r="E230" s="79" t="s">
        <v>884</v>
      </c>
      <c r="F230" s="133" t="s">
        <v>885</v>
      </c>
      <c r="G230" s="23"/>
      <c r="H230" s="154">
        <f t="shared" si="3"/>
        <v>0</v>
      </c>
      <c r="I230" s="6"/>
      <c r="J230" s="3"/>
      <c r="K230" s="3"/>
      <c r="L230" s="3"/>
      <c r="M230" s="3"/>
      <c r="N230" s="4"/>
    </row>
    <row r="231" spans="1:14" ht="66" x14ac:dyDescent="0.25">
      <c r="A231" s="18">
        <v>224</v>
      </c>
      <c r="B231" s="191" t="s">
        <v>947</v>
      </c>
      <c r="C231" s="79" t="s">
        <v>886</v>
      </c>
      <c r="D231" s="79" t="s">
        <v>887</v>
      </c>
      <c r="E231" s="79" t="s">
        <v>888</v>
      </c>
      <c r="F231" s="133" t="s">
        <v>889</v>
      </c>
      <c r="G231" s="25"/>
      <c r="H231" s="156">
        <f t="shared" si="3"/>
        <v>0</v>
      </c>
      <c r="I231" s="26"/>
      <c r="J231" s="27"/>
      <c r="K231" s="27"/>
      <c r="L231" s="27"/>
      <c r="M231" s="27"/>
      <c r="N231" s="28"/>
    </row>
    <row r="232" spans="1:14" ht="92.4" x14ac:dyDescent="0.25">
      <c r="A232" s="18">
        <v>225</v>
      </c>
      <c r="B232" s="191" t="s">
        <v>947</v>
      </c>
      <c r="C232" s="79" t="s">
        <v>890</v>
      </c>
      <c r="D232" s="79" t="s">
        <v>891</v>
      </c>
      <c r="E232" s="79" t="s">
        <v>892</v>
      </c>
      <c r="F232" s="133" t="s">
        <v>893</v>
      </c>
      <c r="G232" s="23"/>
      <c r="H232" s="154">
        <f t="shared" si="3"/>
        <v>0</v>
      </c>
      <c r="I232" s="6"/>
      <c r="J232" s="3"/>
      <c r="K232" s="3"/>
      <c r="L232" s="3"/>
      <c r="M232" s="3"/>
      <c r="N232" s="3"/>
    </row>
    <row r="233" spans="1:14" ht="79.2" x14ac:dyDescent="0.25">
      <c r="A233" s="18">
        <v>226</v>
      </c>
      <c r="B233" s="191" t="s">
        <v>947</v>
      </c>
      <c r="C233" s="74" t="s">
        <v>894</v>
      </c>
      <c r="D233" s="74" t="s">
        <v>895</v>
      </c>
      <c r="E233" s="74" t="s">
        <v>896</v>
      </c>
      <c r="F233" s="148" t="s">
        <v>897</v>
      </c>
      <c r="G233" s="23"/>
      <c r="H233" s="154">
        <f t="shared" si="3"/>
        <v>0</v>
      </c>
      <c r="I233" s="6"/>
      <c r="J233" s="3"/>
      <c r="K233" s="3"/>
      <c r="L233" s="3"/>
      <c r="M233" s="3"/>
      <c r="N233" s="3"/>
    </row>
    <row r="234" spans="1:14" ht="79.2" x14ac:dyDescent="0.25">
      <c r="A234" s="18">
        <v>227</v>
      </c>
      <c r="B234" s="191" t="s">
        <v>947</v>
      </c>
      <c r="C234" s="42" t="s">
        <v>898</v>
      </c>
      <c r="D234" s="42" t="s">
        <v>899</v>
      </c>
      <c r="E234" s="42" t="s">
        <v>900</v>
      </c>
      <c r="F234" s="122" t="s">
        <v>901</v>
      </c>
      <c r="G234" s="23"/>
      <c r="H234" s="154">
        <f t="shared" si="3"/>
        <v>0</v>
      </c>
      <c r="I234" s="6"/>
      <c r="J234" s="3"/>
      <c r="K234" s="3"/>
      <c r="L234" s="3"/>
      <c r="M234" s="3"/>
      <c r="N234" s="3"/>
    </row>
    <row r="235" spans="1:14" ht="158.4" x14ac:dyDescent="0.25">
      <c r="A235" s="18">
        <v>228</v>
      </c>
      <c r="B235" s="191" t="s">
        <v>947</v>
      </c>
      <c r="C235" s="42" t="s">
        <v>902</v>
      </c>
      <c r="D235" s="42" t="s">
        <v>903</v>
      </c>
      <c r="E235" s="42" t="s">
        <v>904</v>
      </c>
      <c r="F235" s="97" t="s">
        <v>905</v>
      </c>
      <c r="G235" s="23"/>
      <c r="H235" s="154">
        <f t="shared" si="3"/>
        <v>0</v>
      </c>
      <c r="I235" s="6"/>
      <c r="J235" s="3"/>
      <c r="K235" s="3"/>
      <c r="L235" s="3"/>
      <c r="M235" s="3"/>
      <c r="N235" s="3"/>
    </row>
    <row r="236" spans="1:14" ht="39.6" x14ac:dyDescent="0.25">
      <c r="A236" s="18">
        <v>229</v>
      </c>
      <c r="B236" s="191" t="s">
        <v>947</v>
      </c>
      <c r="C236" s="42" t="s">
        <v>906</v>
      </c>
      <c r="D236" s="42" t="s">
        <v>907</v>
      </c>
      <c r="E236" s="42" t="s">
        <v>908</v>
      </c>
      <c r="F236" s="96" t="s">
        <v>909</v>
      </c>
      <c r="G236" s="30"/>
      <c r="H236" s="157">
        <f t="shared" si="3"/>
        <v>0</v>
      </c>
      <c r="I236" s="31"/>
      <c r="J236" s="29"/>
      <c r="K236" s="29"/>
      <c r="L236" s="29"/>
      <c r="M236" s="29"/>
      <c r="N236" s="29"/>
    </row>
    <row r="237" spans="1:14" ht="26.4" x14ac:dyDescent="0.25">
      <c r="A237" s="18">
        <v>230</v>
      </c>
      <c r="B237" s="191" t="s">
        <v>947</v>
      </c>
      <c r="C237" s="42" t="s">
        <v>910</v>
      </c>
      <c r="D237" s="42" t="s">
        <v>907</v>
      </c>
      <c r="E237" s="42" t="s">
        <v>911</v>
      </c>
      <c r="F237" s="96" t="s">
        <v>912</v>
      </c>
      <c r="G237" s="99"/>
      <c r="H237" s="158">
        <f t="shared" si="3"/>
        <v>0</v>
      </c>
      <c r="I237" s="100"/>
      <c r="J237" s="101"/>
      <c r="K237" s="101"/>
      <c r="L237" s="101"/>
      <c r="M237" s="101"/>
      <c r="N237" s="101"/>
    </row>
    <row r="238" spans="1:14" ht="26.4" x14ac:dyDescent="0.25">
      <c r="A238" s="18">
        <v>231</v>
      </c>
      <c r="B238" s="191" t="s">
        <v>947</v>
      </c>
      <c r="C238" s="42" t="s">
        <v>913</v>
      </c>
      <c r="D238" s="42" t="s">
        <v>914</v>
      </c>
      <c r="E238" s="91" t="s">
        <v>915</v>
      </c>
      <c r="F238" s="72" t="s">
        <v>916</v>
      </c>
      <c r="G238" s="163"/>
      <c r="H238" s="158">
        <f t="shared" si="3"/>
        <v>0</v>
      </c>
      <c r="I238" s="102"/>
      <c r="J238" s="102"/>
      <c r="K238" s="102"/>
      <c r="L238" s="102"/>
      <c r="M238" s="102"/>
      <c r="N238" s="102"/>
    </row>
    <row r="239" spans="1:14" ht="52.8" x14ac:dyDescent="0.25">
      <c r="A239" s="18">
        <v>232</v>
      </c>
      <c r="B239" s="192" t="s">
        <v>947</v>
      </c>
      <c r="C239" s="43" t="s">
        <v>913</v>
      </c>
      <c r="D239" s="42" t="s">
        <v>914</v>
      </c>
      <c r="E239" s="42" t="s">
        <v>917</v>
      </c>
      <c r="F239" s="96" t="s">
        <v>918</v>
      </c>
      <c r="G239" s="163"/>
      <c r="H239" s="158">
        <f t="shared" si="3"/>
        <v>0</v>
      </c>
      <c r="I239" s="102"/>
      <c r="J239" s="102"/>
      <c r="K239" s="102"/>
      <c r="L239" s="102"/>
      <c r="M239" s="102"/>
      <c r="N239" s="102"/>
    </row>
    <row r="240" spans="1:14" ht="26.4" x14ac:dyDescent="0.25">
      <c r="A240" s="18">
        <v>233</v>
      </c>
      <c r="B240" s="192" t="s">
        <v>947</v>
      </c>
      <c r="C240" s="42" t="s">
        <v>919</v>
      </c>
      <c r="D240" s="42" t="s">
        <v>907</v>
      </c>
      <c r="E240" s="42" t="s">
        <v>920</v>
      </c>
      <c r="F240" s="97" t="s">
        <v>921</v>
      </c>
      <c r="G240" s="163"/>
      <c r="H240" s="158">
        <f t="shared" si="3"/>
        <v>0</v>
      </c>
      <c r="I240" s="102"/>
      <c r="J240" s="102"/>
      <c r="K240" s="102"/>
      <c r="L240" s="102"/>
      <c r="M240" s="102"/>
      <c r="N240" s="102"/>
    </row>
    <row r="241" spans="1:14" ht="118.8" x14ac:dyDescent="0.25">
      <c r="A241" s="18">
        <v>234</v>
      </c>
      <c r="B241" s="192" t="s">
        <v>947</v>
      </c>
      <c r="C241" s="34" t="s">
        <v>922</v>
      </c>
      <c r="D241" s="34" t="s">
        <v>923</v>
      </c>
      <c r="E241" s="34" t="s">
        <v>924</v>
      </c>
      <c r="F241" s="98" t="s">
        <v>925</v>
      </c>
      <c r="G241" s="163"/>
      <c r="H241" s="158">
        <f t="shared" si="3"/>
        <v>0</v>
      </c>
      <c r="I241" s="102"/>
      <c r="J241" s="102"/>
      <c r="K241" s="102"/>
      <c r="L241" s="102"/>
      <c r="M241" s="102"/>
      <c r="N241" s="102"/>
    </row>
    <row r="242" spans="1:14" ht="158.4" x14ac:dyDescent="0.25">
      <c r="A242" s="18">
        <v>235</v>
      </c>
      <c r="B242" s="192" t="s">
        <v>947</v>
      </c>
      <c r="C242" s="35" t="s">
        <v>926</v>
      </c>
      <c r="D242" s="42" t="s">
        <v>927</v>
      </c>
      <c r="E242" s="42" t="s">
        <v>928</v>
      </c>
      <c r="F242" s="98" t="s">
        <v>929</v>
      </c>
      <c r="G242" s="163"/>
      <c r="H242" s="158">
        <f t="shared" si="3"/>
        <v>0</v>
      </c>
      <c r="I242" s="102"/>
      <c r="J242" s="102"/>
      <c r="K242" s="102"/>
      <c r="L242" s="102"/>
      <c r="M242" s="102"/>
      <c r="N242" s="102"/>
    </row>
    <row r="243" spans="1:14" ht="118.8" x14ac:dyDescent="0.25">
      <c r="A243" s="18">
        <v>236</v>
      </c>
      <c r="B243" s="192" t="s">
        <v>947</v>
      </c>
      <c r="C243" s="34" t="s">
        <v>930</v>
      </c>
      <c r="D243" s="34" t="s">
        <v>923</v>
      </c>
      <c r="E243" s="34"/>
      <c r="F243" s="98" t="s">
        <v>925</v>
      </c>
      <c r="G243" s="163"/>
      <c r="H243" s="158">
        <f t="shared" si="3"/>
        <v>0</v>
      </c>
      <c r="I243" s="102"/>
      <c r="J243" s="102"/>
      <c r="K243" s="102"/>
      <c r="L243" s="102"/>
      <c r="M243" s="102"/>
      <c r="N243" s="102"/>
    </row>
    <row r="244" spans="1:14" ht="52.8" x14ac:dyDescent="0.25">
      <c r="A244" s="18">
        <v>237</v>
      </c>
      <c r="B244" s="192" t="s">
        <v>947</v>
      </c>
      <c r="C244" s="35" t="s">
        <v>931</v>
      </c>
      <c r="D244" s="42" t="s">
        <v>932</v>
      </c>
      <c r="E244" s="42" t="s">
        <v>933</v>
      </c>
      <c r="F244" s="97" t="s">
        <v>934</v>
      </c>
      <c r="G244" s="163"/>
      <c r="H244" s="158">
        <f t="shared" si="3"/>
        <v>0</v>
      </c>
      <c r="I244" s="102"/>
      <c r="J244" s="102"/>
      <c r="K244" s="102"/>
      <c r="L244" s="102"/>
      <c r="M244" s="102"/>
      <c r="N244" s="102"/>
    </row>
    <row r="245" spans="1:14" ht="52.8" x14ac:dyDescent="0.25">
      <c r="A245" s="18">
        <v>238</v>
      </c>
      <c r="B245" s="192" t="s">
        <v>947</v>
      </c>
      <c r="C245" s="34" t="s">
        <v>935</v>
      </c>
      <c r="D245" s="42" t="s">
        <v>936</v>
      </c>
      <c r="E245" s="42" t="s">
        <v>937</v>
      </c>
      <c r="F245" s="98" t="s">
        <v>938</v>
      </c>
      <c r="G245" s="163"/>
      <c r="H245" s="158">
        <f t="shared" si="3"/>
        <v>0</v>
      </c>
      <c r="I245" s="102"/>
      <c r="J245" s="102"/>
      <c r="K245" s="102"/>
      <c r="L245" s="102"/>
      <c r="M245" s="102"/>
      <c r="N245" s="102"/>
    </row>
    <row r="246" spans="1:14" ht="52.8" x14ac:dyDescent="0.25">
      <c r="A246" s="18">
        <v>239</v>
      </c>
      <c r="B246" s="192" t="s">
        <v>947</v>
      </c>
      <c r="C246" s="42" t="s">
        <v>939</v>
      </c>
      <c r="D246" s="42" t="s">
        <v>940</v>
      </c>
      <c r="E246" s="42" t="s">
        <v>941</v>
      </c>
      <c r="F246" s="98" t="s">
        <v>942</v>
      </c>
      <c r="G246" s="164"/>
      <c r="H246" s="158">
        <f t="shared" si="3"/>
        <v>0</v>
      </c>
      <c r="I246" s="105"/>
      <c r="J246" s="105"/>
      <c r="K246" s="105"/>
      <c r="L246" s="105"/>
      <c r="M246" s="105"/>
      <c r="N246" s="105"/>
    </row>
    <row r="247" spans="1:14" ht="92.4" x14ac:dyDescent="0.25">
      <c r="A247" s="18">
        <v>240</v>
      </c>
      <c r="B247" s="193" t="s">
        <v>947</v>
      </c>
      <c r="C247" s="73" t="s">
        <v>943</v>
      </c>
      <c r="D247" s="103" t="s">
        <v>944</v>
      </c>
      <c r="E247" s="103" t="s">
        <v>945</v>
      </c>
      <c r="F247" s="104" t="s">
        <v>946</v>
      </c>
      <c r="G247" s="163"/>
      <c r="H247" s="159">
        <f t="shared" si="3"/>
        <v>0</v>
      </c>
      <c r="I247" s="102"/>
      <c r="J247" s="102"/>
      <c r="K247" s="102"/>
      <c r="L247" s="102"/>
      <c r="M247" s="102"/>
      <c r="N247" s="102"/>
    </row>
    <row r="248" spans="1:14" ht="26.4" x14ac:dyDescent="0.25">
      <c r="A248" s="18">
        <v>241</v>
      </c>
      <c r="B248" s="194" t="s">
        <v>1022</v>
      </c>
      <c r="C248" s="5" t="s">
        <v>948</v>
      </c>
      <c r="D248" s="13" t="s">
        <v>949</v>
      </c>
      <c r="E248" s="13" t="s">
        <v>950</v>
      </c>
      <c r="F248" s="20" t="s">
        <v>951</v>
      </c>
      <c r="G248" s="163"/>
      <c r="H248" s="159">
        <f t="shared" si="3"/>
        <v>0</v>
      </c>
      <c r="I248" s="102"/>
      <c r="J248" s="102"/>
      <c r="K248" s="102"/>
      <c r="L248" s="102"/>
      <c r="M248" s="102"/>
      <c r="N248" s="102"/>
    </row>
    <row r="249" spans="1:14" ht="26.4" x14ac:dyDescent="0.25">
      <c r="A249" s="18">
        <v>242</v>
      </c>
      <c r="B249" s="194" t="s">
        <v>1022</v>
      </c>
      <c r="C249" s="13" t="s">
        <v>952</v>
      </c>
      <c r="D249" s="13" t="s">
        <v>953</v>
      </c>
      <c r="E249" s="13" t="s">
        <v>954</v>
      </c>
      <c r="F249" s="20" t="s">
        <v>955</v>
      </c>
      <c r="G249" s="163"/>
      <c r="H249" s="159">
        <f t="shared" si="3"/>
        <v>0</v>
      </c>
      <c r="I249" s="102"/>
      <c r="J249" s="102"/>
      <c r="K249" s="102"/>
      <c r="L249" s="102"/>
      <c r="M249" s="102"/>
      <c r="N249" s="102"/>
    </row>
    <row r="250" spans="1:14" ht="92.4" x14ac:dyDescent="0.25">
      <c r="A250" s="18">
        <v>243</v>
      </c>
      <c r="B250" s="194" t="s">
        <v>1022</v>
      </c>
      <c r="C250" s="13" t="s">
        <v>956</v>
      </c>
      <c r="D250" s="13" t="s">
        <v>949</v>
      </c>
      <c r="E250" s="13" t="s">
        <v>957</v>
      </c>
      <c r="F250" s="20" t="s">
        <v>958</v>
      </c>
      <c r="G250" s="163"/>
      <c r="H250" s="159">
        <f t="shared" si="3"/>
        <v>0</v>
      </c>
      <c r="I250" s="102"/>
      <c r="J250" s="102"/>
      <c r="K250" s="102"/>
      <c r="L250" s="102"/>
      <c r="M250" s="102"/>
      <c r="N250" s="102"/>
    </row>
    <row r="251" spans="1:14" ht="66" x14ac:dyDescent="0.25">
      <c r="A251" s="18">
        <v>244</v>
      </c>
      <c r="B251" s="194" t="s">
        <v>1022</v>
      </c>
      <c r="C251" s="13" t="s">
        <v>959</v>
      </c>
      <c r="D251" s="13" t="s">
        <v>960</v>
      </c>
      <c r="E251" s="13" t="s">
        <v>961</v>
      </c>
      <c r="F251" s="20" t="s">
        <v>962</v>
      </c>
      <c r="G251" s="163"/>
      <c r="H251" s="159">
        <f t="shared" si="3"/>
        <v>0</v>
      </c>
      <c r="I251" s="102"/>
      <c r="J251" s="102"/>
      <c r="K251" s="102"/>
      <c r="L251" s="102"/>
      <c r="M251" s="102"/>
      <c r="N251" s="102"/>
    </row>
    <row r="252" spans="1:14" ht="171.6" x14ac:dyDescent="0.25">
      <c r="A252" s="18">
        <v>245</v>
      </c>
      <c r="B252" s="194" t="s">
        <v>1022</v>
      </c>
      <c r="C252" s="13" t="s">
        <v>963</v>
      </c>
      <c r="D252" s="13" t="s">
        <v>964</v>
      </c>
      <c r="E252" s="13" t="s">
        <v>965</v>
      </c>
      <c r="F252" s="20" t="s">
        <v>966</v>
      </c>
      <c r="G252" s="163"/>
      <c r="H252" s="159">
        <f t="shared" si="3"/>
        <v>0</v>
      </c>
      <c r="I252" s="102"/>
      <c r="J252" s="102"/>
      <c r="K252" s="102"/>
      <c r="L252" s="102"/>
      <c r="M252" s="102"/>
      <c r="N252" s="102"/>
    </row>
    <row r="253" spans="1:14" ht="26.4" x14ac:dyDescent="0.25">
      <c r="A253" s="18">
        <v>246</v>
      </c>
      <c r="B253" s="194" t="s">
        <v>1022</v>
      </c>
      <c r="C253" s="13" t="s">
        <v>967</v>
      </c>
      <c r="D253" s="13" t="s">
        <v>968</v>
      </c>
      <c r="E253" s="13" t="s">
        <v>969</v>
      </c>
      <c r="F253" s="20" t="s">
        <v>970</v>
      </c>
      <c r="G253" s="163"/>
      <c r="H253" s="159">
        <f t="shared" si="3"/>
        <v>0</v>
      </c>
      <c r="I253" s="102"/>
      <c r="J253" s="102"/>
      <c r="K253" s="102"/>
      <c r="L253" s="102"/>
      <c r="M253" s="102"/>
      <c r="N253" s="102"/>
    </row>
    <row r="254" spans="1:14" ht="26.4" x14ac:dyDescent="0.25">
      <c r="A254" s="18">
        <v>247</v>
      </c>
      <c r="B254" s="194" t="s">
        <v>1022</v>
      </c>
      <c r="C254" s="13" t="s">
        <v>971</v>
      </c>
      <c r="D254" s="13" t="s">
        <v>972</v>
      </c>
      <c r="E254" s="13" t="s">
        <v>973</v>
      </c>
      <c r="F254" s="20" t="s">
        <v>974</v>
      </c>
      <c r="G254" s="163"/>
      <c r="H254" s="159">
        <f t="shared" si="3"/>
        <v>0</v>
      </c>
      <c r="I254" s="102"/>
      <c r="J254" s="102"/>
      <c r="K254" s="102"/>
      <c r="L254" s="102"/>
      <c r="M254" s="102"/>
      <c r="N254" s="102"/>
    </row>
    <row r="255" spans="1:14" ht="277.2" x14ac:dyDescent="0.25">
      <c r="A255" s="18">
        <v>248</v>
      </c>
      <c r="B255" s="194" t="s">
        <v>1022</v>
      </c>
      <c r="C255" s="13" t="s">
        <v>975</v>
      </c>
      <c r="D255" s="13" t="s">
        <v>976</v>
      </c>
      <c r="E255" s="13" t="s">
        <v>977</v>
      </c>
      <c r="F255" s="20" t="s">
        <v>978</v>
      </c>
      <c r="G255" s="163"/>
      <c r="H255" s="159">
        <f t="shared" si="3"/>
        <v>0</v>
      </c>
      <c r="I255" s="102"/>
      <c r="J255" s="102"/>
      <c r="K255" s="102"/>
      <c r="L255" s="102"/>
      <c r="M255" s="102"/>
      <c r="N255" s="102"/>
    </row>
    <row r="256" spans="1:14" ht="39.6" x14ac:dyDescent="0.25">
      <c r="A256" s="18">
        <v>249</v>
      </c>
      <c r="B256" s="194" t="s">
        <v>1022</v>
      </c>
      <c r="C256" s="13" t="s">
        <v>979</v>
      </c>
      <c r="D256" s="13" t="s">
        <v>980</v>
      </c>
      <c r="E256" s="13" t="s">
        <v>981</v>
      </c>
      <c r="F256" s="20" t="s">
        <v>982</v>
      </c>
      <c r="G256" s="163"/>
      <c r="H256" s="159">
        <f t="shared" si="3"/>
        <v>0</v>
      </c>
      <c r="I256" s="102"/>
      <c r="J256" s="102"/>
      <c r="K256" s="102"/>
      <c r="L256" s="102"/>
      <c r="M256" s="102"/>
      <c r="N256" s="102"/>
    </row>
    <row r="257" spans="1:14" ht="39.6" x14ac:dyDescent="0.25">
      <c r="A257" s="18">
        <v>250</v>
      </c>
      <c r="B257" s="194" t="s">
        <v>1022</v>
      </c>
      <c r="C257" s="13" t="s">
        <v>983</v>
      </c>
      <c r="D257" s="13" t="s">
        <v>984</v>
      </c>
      <c r="E257" s="13" t="s">
        <v>985</v>
      </c>
      <c r="F257" s="20" t="s">
        <v>986</v>
      </c>
      <c r="G257" s="163"/>
      <c r="H257" s="159">
        <f t="shared" ref="H257:H265" si="4">SUM(I257:N257)</f>
        <v>0</v>
      </c>
      <c r="I257" s="102"/>
      <c r="J257" s="102"/>
      <c r="K257" s="102"/>
      <c r="L257" s="102"/>
      <c r="M257" s="102"/>
      <c r="N257" s="102"/>
    </row>
    <row r="258" spans="1:14" ht="211.2" x14ac:dyDescent="0.25">
      <c r="A258" s="18">
        <v>251</v>
      </c>
      <c r="B258" s="167" t="s">
        <v>1022</v>
      </c>
      <c r="C258" s="13" t="s">
        <v>987</v>
      </c>
      <c r="D258" s="13" t="s">
        <v>988</v>
      </c>
      <c r="E258" s="13" t="s">
        <v>989</v>
      </c>
      <c r="F258" s="20" t="s">
        <v>990</v>
      </c>
      <c r="G258" s="163"/>
      <c r="H258" s="159">
        <f t="shared" si="4"/>
        <v>0</v>
      </c>
      <c r="I258" s="102"/>
      <c r="J258" s="102"/>
      <c r="K258" s="102"/>
      <c r="L258" s="102"/>
      <c r="M258" s="102"/>
      <c r="N258" s="102"/>
    </row>
    <row r="259" spans="1:14" ht="290.39999999999998" x14ac:dyDescent="0.25">
      <c r="A259" s="18">
        <v>252</v>
      </c>
      <c r="B259" s="167" t="s">
        <v>1022</v>
      </c>
      <c r="C259" s="13" t="s">
        <v>991</v>
      </c>
      <c r="D259" s="13" t="s">
        <v>992</v>
      </c>
      <c r="E259" s="13" t="s">
        <v>993</v>
      </c>
      <c r="F259" s="20" t="s">
        <v>994</v>
      </c>
      <c r="G259" s="163"/>
      <c r="H259" s="159">
        <f t="shared" si="4"/>
        <v>0</v>
      </c>
      <c r="I259" s="102"/>
      <c r="J259" s="102"/>
      <c r="K259" s="102"/>
      <c r="L259" s="102"/>
      <c r="M259" s="102"/>
      <c r="N259" s="102"/>
    </row>
    <row r="260" spans="1:14" ht="145.19999999999999" x14ac:dyDescent="0.25">
      <c r="A260" s="18">
        <v>253</v>
      </c>
      <c r="B260" s="167" t="s">
        <v>1022</v>
      </c>
      <c r="C260" s="13" t="s">
        <v>995</v>
      </c>
      <c r="D260" s="13" t="s">
        <v>996</v>
      </c>
      <c r="E260" s="13" t="s">
        <v>997</v>
      </c>
      <c r="F260" s="20" t="s">
        <v>998</v>
      </c>
      <c r="G260" s="163"/>
      <c r="H260" s="159">
        <f t="shared" si="4"/>
        <v>0</v>
      </c>
      <c r="I260" s="102"/>
      <c r="J260" s="102"/>
      <c r="K260" s="102"/>
      <c r="L260" s="102"/>
      <c r="M260" s="102"/>
      <c r="N260" s="102"/>
    </row>
    <row r="261" spans="1:14" ht="52.8" x14ac:dyDescent="0.25">
      <c r="A261" s="18">
        <v>254</v>
      </c>
      <c r="B261" s="167" t="s">
        <v>1022</v>
      </c>
      <c r="C261" s="13" t="s">
        <v>999</v>
      </c>
      <c r="D261" s="13" t="s">
        <v>1000</v>
      </c>
      <c r="E261" s="13" t="s">
        <v>1001</v>
      </c>
      <c r="F261" s="20" t="s">
        <v>1002</v>
      </c>
      <c r="G261" s="163"/>
      <c r="H261" s="159">
        <f t="shared" si="4"/>
        <v>0</v>
      </c>
      <c r="I261" s="102"/>
      <c r="J261" s="102"/>
      <c r="K261" s="102"/>
      <c r="L261" s="102"/>
      <c r="M261" s="102"/>
      <c r="N261" s="102"/>
    </row>
    <row r="262" spans="1:14" ht="39.6" x14ac:dyDescent="0.25">
      <c r="A262" s="18">
        <v>255</v>
      </c>
      <c r="B262" s="167" t="s">
        <v>1022</v>
      </c>
      <c r="C262" s="13" t="s">
        <v>1003</v>
      </c>
      <c r="D262" s="13" t="s">
        <v>1004</v>
      </c>
      <c r="E262" s="13" t="s">
        <v>1005</v>
      </c>
      <c r="F262" s="20" t="s">
        <v>1006</v>
      </c>
      <c r="G262" s="163"/>
      <c r="H262" s="159">
        <f t="shared" si="4"/>
        <v>0</v>
      </c>
      <c r="I262" s="102"/>
      <c r="J262" s="102"/>
      <c r="K262" s="102"/>
      <c r="L262" s="102"/>
      <c r="M262" s="102"/>
      <c r="N262" s="102"/>
    </row>
    <row r="263" spans="1:14" ht="39.6" x14ac:dyDescent="0.25">
      <c r="A263" s="18">
        <v>256</v>
      </c>
      <c r="B263" s="167" t="s">
        <v>1022</v>
      </c>
      <c r="C263" s="13" t="s">
        <v>1007</v>
      </c>
      <c r="D263" s="13" t="s">
        <v>1008</v>
      </c>
      <c r="E263" s="13" t="s">
        <v>1009</v>
      </c>
      <c r="F263" s="20" t="s">
        <v>1010</v>
      </c>
      <c r="G263" s="163"/>
      <c r="H263" s="159">
        <f t="shared" si="4"/>
        <v>0</v>
      </c>
      <c r="I263" s="102"/>
      <c r="J263" s="102"/>
      <c r="K263" s="102"/>
      <c r="L263" s="102"/>
      <c r="M263" s="102"/>
      <c r="N263" s="102"/>
    </row>
    <row r="264" spans="1:14" ht="26.4" x14ac:dyDescent="0.25">
      <c r="A264" s="18">
        <v>257</v>
      </c>
      <c r="B264" s="167" t="s">
        <v>1022</v>
      </c>
      <c r="C264" s="13" t="s">
        <v>1011</v>
      </c>
      <c r="D264" s="13" t="s">
        <v>1012</v>
      </c>
      <c r="E264" s="13" t="s">
        <v>1013</v>
      </c>
      <c r="F264" s="20" t="s">
        <v>1014</v>
      </c>
      <c r="G264" s="163"/>
      <c r="H264" s="159">
        <f t="shared" si="4"/>
        <v>0</v>
      </c>
      <c r="I264" s="102"/>
      <c r="J264" s="102"/>
      <c r="K264" s="102"/>
      <c r="L264" s="102"/>
      <c r="M264" s="102"/>
      <c r="N264" s="102"/>
    </row>
    <row r="265" spans="1:14" ht="39.6" x14ac:dyDescent="0.25">
      <c r="A265" s="18">
        <v>258</v>
      </c>
      <c r="B265" s="167" t="s">
        <v>1022</v>
      </c>
      <c r="C265" s="13" t="s">
        <v>1015</v>
      </c>
      <c r="D265" s="13" t="s">
        <v>1016</v>
      </c>
      <c r="E265" s="197" t="s">
        <v>1017</v>
      </c>
      <c r="F265" s="202" t="s">
        <v>1018</v>
      </c>
      <c r="G265" s="164"/>
      <c r="H265" s="203">
        <f t="shared" si="4"/>
        <v>0</v>
      </c>
      <c r="I265" s="105"/>
      <c r="J265" s="105"/>
      <c r="K265" s="105"/>
      <c r="L265" s="105"/>
      <c r="M265" s="105"/>
      <c r="N265" s="105"/>
    </row>
    <row r="266" spans="1:14" ht="105.6" x14ac:dyDescent="0.25">
      <c r="A266" s="18">
        <v>259</v>
      </c>
      <c r="B266" s="167" t="s">
        <v>1022</v>
      </c>
      <c r="C266" s="13" t="s">
        <v>1019</v>
      </c>
      <c r="D266" s="13" t="s">
        <v>1020</v>
      </c>
      <c r="E266" s="13" t="s">
        <v>1020</v>
      </c>
      <c r="F266" s="204" t="s">
        <v>1021</v>
      </c>
      <c r="G266" s="205"/>
      <c r="H266" s="205"/>
      <c r="I266" s="102"/>
      <c r="J266" s="102"/>
      <c r="K266" s="102"/>
      <c r="L266" s="102"/>
      <c r="M266" s="102"/>
      <c r="N266" s="102"/>
    </row>
  </sheetData>
  <mergeCells count="18">
    <mergeCell ref="N2:N3"/>
    <mergeCell ref="F2:F3"/>
    <mergeCell ref="G2:G3"/>
    <mergeCell ref="B13:B17"/>
    <mergeCell ref="C13:C17"/>
    <mergeCell ref="D13:D17"/>
    <mergeCell ref="B1:H1"/>
    <mergeCell ref="D2:D3"/>
    <mergeCell ref="J2:M2"/>
    <mergeCell ref="B2:B3"/>
    <mergeCell ref="C2:C3"/>
    <mergeCell ref="E2:E3"/>
    <mergeCell ref="I2:I3"/>
    <mergeCell ref="C172:C174"/>
    <mergeCell ref="D172:D174"/>
    <mergeCell ref="E172:E174"/>
    <mergeCell ref="A13:A17"/>
    <mergeCell ref="A2:A3"/>
  </mergeCells>
  <phoneticPr fontId="0" type="noConversion"/>
  <conditionalFormatting sqref="C227:F229">
    <cfRule type="cellIs" dxfId="0" priority="2" operator="equal">
      <formula>8.5</formula>
    </cfRule>
  </conditionalFormatting>
  <hyperlinks>
    <hyperlink ref="F8" r:id="rId1"/>
    <hyperlink ref="F5" r:id="rId2"/>
    <hyperlink ref="F4" r:id="rId3"/>
    <hyperlink ref="F7" r:id="rId4"/>
    <hyperlink ref="F6" r:id="rId5"/>
    <hyperlink ref="F9" r:id="rId6"/>
    <hyperlink ref="F10" r:id="rId7"/>
    <hyperlink ref="F11" r:id="rId8"/>
    <hyperlink ref="F12" r:id="rId9"/>
    <hyperlink ref="F13" r:id="rId10"/>
    <hyperlink ref="F14" r:id="rId11"/>
    <hyperlink ref="F15" r:id="rId12"/>
    <hyperlink ref="F16" r:id="rId13"/>
    <hyperlink ref="F17" r:id="rId14"/>
    <hyperlink ref="F18" r:id="rId15"/>
    <hyperlink ref="F19" r:id="rId16"/>
    <hyperlink ref="F20" r:id="rId17"/>
    <hyperlink ref="F21" r:id="rId18"/>
    <hyperlink ref="F22" r:id="rId19"/>
    <hyperlink ref="F23" r:id="rId20"/>
    <hyperlink ref="F24" r:id="rId21"/>
    <hyperlink ref="F25" r:id="rId22"/>
    <hyperlink ref="F26" r:id="rId23"/>
    <hyperlink ref="F27" r:id="rId24"/>
    <hyperlink ref="F28" r:id="rId25"/>
    <hyperlink ref="F29" r:id="rId26"/>
    <hyperlink ref="F30" r:id="rId27"/>
    <hyperlink ref="F31" r:id="rId28"/>
    <hyperlink ref="F34" r:id="rId29"/>
    <hyperlink ref="F35" r:id="rId30"/>
    <hyperlink ref="F36" r:id="rId31"/>
    <hyperlink ref="F37" r:id="rId32"/>
    <hyperlink ref="G37" r:id="rId33"/>
    <hyperlink ref="F40" r:id="rId34"/>
    <hyperlink ref="F38" r:id="rId35"/>
    <hyperlink ref="F39" r:id="rId36"/>
    <hyperlink ref="F41" r:id="rId37"/>
    <hyperlink ref="F45" r:id="rId38"/>
    <hyperlink ref="F42" r:id="rId39"/>
    <hyperlink ref="F43" r:id="rId40"/>
    <hyperlink ref="F44" r:id="rId41"/>
    <hyperlink ref="F46" r:id="rId42"/>
    <hyperlink ref="F47" r:id="rId43"/>
    <hyperlink ref="F48" r:id="rId44"/>
    <hyperlink ref="F49" r:id="rId45"/>
    <hyperlink ref="F50" r:id="rId46"/>
    <hyperlink ref="F51" r:id="rId47"/>
    <hyperlink ref="F52" r:id="rId48"/>
    <hyperlink ref="F53" r:id="rId49"/>
    <hyperlink ref="F54" r:id="rId50"/>
    <hyperlink ref="F55" r:id="rId51"/>
    <hyperlink ref="F56" r:id="rId52"/>
    <hyperlink ref="F57" r:id="rId53"/>
    <hyperlink ref="F58" r:id="rId54"/>
    <hyperlink ref="F59" r:id="rId55"/>
    <hyperlink ref="F60" r:id="rId56"/>
    <hyperlink ref="F61" r:id="rId57"/>
    <hyperlink ref="F62" r:id="rId58"/>
    <hyperlink ref="F64" r:id="rId59"/>
    <hyperlink ref="F65" r:id="rId60"/>
    <hyperlink ref="F66" r:id="rId61"/>
    <hyperlink ref="F63" r:id="rId62"/>
    <hyperlink ref="F67" r:id="rId63"/>
    <hyperlink ref="F68" r:id="rId64"/>
    <hyperlink ref="F69" r:id="rId65"/>
    <hyperlink ref="F70" r:id="rId66" display="https://drive.google.com/file/d/1uu7Sp_W1495mMjJzf2aIO7Lh_IUSnnSH/view?usp=sharing"/>
    <hyperlink ref="F72" r:id="rId67"/>
    <hyperlink ref="F75" r:id="rId68" display="https://drive.google.com/file/d/166TPRzkydEnm4VyZM0QD5a-TXtFbU7L-/view?usp=sharing"/>
    <hyperlink ref="F71" r:id="rId69"/>
    <hyperlink ref="F73" r:id="rId70"/>
    <hyperlink ref="F74" r:id="rId71"/>
    <hyperlink ref="F77" r:id="rId72"/>
    <hyperlink ref="F78" r:id="rId73"/>
    <hyperlink ref="F79" r:id="rId74"/>
    <hyperlink ref="F80" r:id="rId75"/>
    <hyperlink ref="F81" r:id="rId76"/>
    <hyperlink ref="F76" r:id="rId77"/>
    <hyperlink ref="F82" r:id="rId78"/>
    <hyperlink ref="F83" r:id="rId79"/>
    <hyperlink ref="F84" r:id="rId80"/>
    <hyperlink ref="F85" r:id="rId81"/>
    <hyperlink ref="F86" r:id="rId82"/>
    <hyperlink ref="F87" r:id="rId83"/>
    <hyperlink ref="F88" r:id="rId84"/>
    <hyperlink ref="F89" r:id="rId85"/>
    <hyperlink ref="F90" r:id="rId86"/>
    <hyperlink ref="F95" r:id="rId87"/>
    <hyperlink ref="F96" r:id="rId88"/>
    <hyperlink ref="F97" r:id="rId89"/>
    <hyperlink ref="F98" r:id="rId90"/>
    <hyperlink ref="F100" r:id="rId91"/>
    <hyperlink ref="F99" r:id="rId92"/>
    <hyperlink ref="F101" r:id="rId93"/>
    <hyperlink ref="F103" r:id="rId94"/>
    <hyperlink ref="F104" r:id="rId95"/>
    <hyperlink ref="F105" r:id="rId96"/>
    <hyperlink ref="F106" r:id="rId97"/>
    <hyperlink ref="F107" r:id="rId98"/>
    <hyperlink ref="F102" r:id="rId99"/>
    <hyperlink ref="F108" r:id="rId100"/>
    <hyperlink ref="F109" r:id="rId101"/>
    <hyperlink ref="F110" r:id="rId102" display="https://drive.google.com/file/d/166TPRzkydEnm4VyZM0QD5a-TXtFbU7L-/view?usp=sharing"/>
    <hyperlink ref="F111" r:id="rId103"/>
    <hyperlink ref="F112" r:id="rId104"/>
    <hyperlink ref="F113" r:id="rId105"/>
    <hyperlink ref="F115" r:id="rId106"/>
    <hyperlink ref="F116" r:id="rId107"/>
    <hyperlink ref="F118" r:id="rId108"/>
    <hyperlink ref="F119" r:id="rId109"/>
    <hyperlink ref="F114" r:id="rId110"/>
    <hyperlink ref="F117" r:id="rId111"/>
    <hyperlink ref="F120" r:id="rId112"/>
    <hyperlink ref="F121" r:id="rId113"/>
    <hyperlink ref="F122" r:id="rId114"/>
    <hyperlink ref="F123" r:id="rId115"/>
    <hyperlink ref="F124" r:id="rId116"/>
    <hyperlink ref="F125" r:id="rId117"/>
    <hyperlink ref="F126" r:id="rId118"/>
    <hyperlink ref="F127" r:id="rId119"/>
    <hyperlink ref="F129" r:id="rId120"/>
    <hyperlink ref="F128" r:id="rId121"/>
    <hyperlink ref="F131" r:id="rId122"/>
    <hyperlink ref="F130" r:id="rId123"/>
    <hyperlink ref="F132" r:id="rId124"/>
    <hyperlink ref="F133" r:id="rId125"/>
    <hyperlink ref="F134" r:id="rId126"/>
    <hyperlink ref="F140" r:id="rId127"/>
    <hyperlink ref="F135" r:id="rId128"/>
    <hyperlink ref="F139" r:id="rId129"/>
    <hyperlink ref="F136" r:id="rId130"/>
    <hyperlink ref="F137" r:id="rId131"/>
    <hyperlink ref="F138" r:id="rId132"/>
    <hyperlink ref="F141" r:id="rId133"/>
    <hyperlink ref="F142" r:id="rId134"/>
    <hyperlink ref="F143" r:id="rId135"/>
    <hyperlink ref="F149" r:id="rId136"/>
    <hyperlink ref="F144" r:id="rId137"/>
    <hyperlink ref="F145" r:id="rId138"/>
    <hyperlink ref="F146" r:id="rId139"/>
    <hyperlink ref="F147" r:id="rId140"/>
    <hyperlink ref="F148" r:id="rId141"/>
    <hyperlink ref="G150" r:id="rId142"/>
    <hyperlink ref="G151" r:id="rId143"/>
    <hyperlink ref="F152" r:id="rId144"/>
    <hyperlink ref="F153" r:id="rId145"/>
    <hyperlink ref="F154" r:id="rId146"/>
    <hyperlink ref="F156" r:id="rId147"/>
    <hyperlink ref="F155" r:id="rId148"/>
    <hyperlink ref="F158" r:id="rId149"/>
    <hyperlink ref="F157" r:id="rId150"/>
    <hyperlink ref="F159" r:id="rId151"/>
    <hyperlink ref="F162" r:id="rId152"/>
    <hyperlink ref="F161" r:id="rId153"/>
    <hyperlink ref="F160" r:id="rId154"/>
    <hyperlink ref="F163" r:id="rId155"/>
    <hyperlink ref="F164" r:id="rId156"/>
    <hyperlink ref="F165" r:id="rId157"/>
    <hyperlink ref="F166" r:id="rId158"/>
    <hyperlink ref="F168" r:id="rId159"/>
    <hyperlink ref="F167" r:id="rId160"/>
    <hyperlink ref="F169" r:id="rId161"/>
    <hyperlink ref="F170" r:id="rId162"/>
    <hyperlink ref="F171" r:id="rId163"/>
    <hyperlink ref="F173" r:id="rId164"/>
    <hyperlink ref="F174" r:id="rId165"/>
    <hyperlink ref="F172" r:id="rId166"/>
    <hyperlink ref="F175" r:id="rId167"/>
    <hyperlink ref="F176" r:id="rId168"/>
    <hyperlink ref="F177" r:id="rId169"/>
    <hyperlink ref="F182" r:id="rId170"/>
    <hyperlink ref="F183" r:id="rId171"/>
    <hyperlink ref="F184" r:id="rId172"/>
    <hyperlink ref="F185" r:id="rId173"/>
    <hyperlink ref="F186" r:id="rId174"/>
    <hyperlink ref="F187" r:id="rId175"/>
    <hyperlink ref="F188" r:id="rId176"/>
    <hyperlink ref="F189" r:id="rId177"/>
    <hyperlink ref="F190" r:id="rId178"/>
    <hyperlink ref="F191" r:id="rId179"/>
    <hyperlink ref="F192" r:id="rId180"/>
    <hyperlink ref="F193" r:id="rId181"/>
    <hyperlink ref="F194" r:id="rId182"/>
    <hyperlink ref="F195" r:id="rId183"/>
    <hyperlink ref="F196" r:id="rId184"/>
    <hyperlink ref="F197" r:id="rId185"/>
    <hyperlink ref="F199" r:id="rId186"/>
    <hyperlink ref="F200" r:id="rId187"/>
    <hyperlink ref="F201" r:id="rId188"/>
    <hyperlink ref="F202" r:id="rId189"/>
    <hyperlink ref="F203" r:id="rId190"/>
    <hyperlink ref="F204" r:id="rId191"/>
    <hyperlink ref="F205" r:id="rId192"/>
    <hyperlink ref="F206" r:id="rId193"/>
    <hyperlink ref="F207" r:id="rId194"/>
    <hyperlink ref="F208" r:id="rId195"/>
    <hyperlink ref="F209" r:id="rId196"/>
    <hyperlink ref="F210" r:id="rId197"/>
    <hyperlink ref="F211" r:id="rId198"/>
    <hyperlink ref="F212" r:id="rId199"/>
    <hyperlink ref="F213" r:id="rId200"/>
    <hyperlink ref="F214" r:id="rId201"/>
    <hyperlink ref="F215" r:id="rId202"/>
    <hyperlink ref="F216" r:id="rId203"/>
    <hyperlink ref="F217" r:id="rId204"/>
    <hyperlink ref="F223" r:id="rId205"/>
    <hyperlink ref="F224" r:id="rId206"/>
    <hyperlink ref="F225" r:id="rId207"/>
    <hyperlink ref="F226" r:id="rId208"/>
    <hyperlink ref="F227" r:id="rId209"/>
    <hyperlink ref="F228" r:id="rId210"/>
    <hyperlink ref="F198" r:id="rId211"/>
    <hyperlink ref="F222" r:id="rId212"/>
    <hyperlink ref="F221" r:id="rId213"/>
    <hyperlink ref="F220" r:id="rId214"/>
    <hyperlink ref="F219" r:id="rId215" location="inbox/FMfcgxwLtQNnMpMZPWnFlHkGxzWsDhJF?projector=1"/>
    <hyperlink ref="F218" r:id="rId216" location="inbox/FMfcgxwLtQNnMpMZPWnFlHkGxzWsDhJF?projector=1"/>
    <hyperlink ref="F230" r:id="rId217"/>
    <hyperlink ref="F231" r:id="rId218"/>
    <hyperlink ref="F232" r:id="rId219"/>
    <hyperlink ref="F233" r:id="rId220"/>
    <hyperlink ref="F234" r:id="rId221"/>
    <hyperlink ref="F236" r:id="rId222"/>
    <hyperlink ref="F237" r:id="rId223"/>
    <hyperlink ref="F238" r:id="rId224"/>
    <hyperlink ref="F239" r:id="rId225"/>
    <hyperlink ref="F241" r:id="rId226"/>
    <hyperlink ref="F242" r:id="rId227"/>
    <hyperlink ref="F243" r:id="rId228"/>
    <hyperlink ref="F244" r:id="rId229"/>
    <hyperlink ref="F245" r:id="rId230"/>
    <hyperlink ref="F246" r:id="rId231"/>
    <hyperlink ref="F247" r:id="rId232"/>
    <hyperlink ref="F235" r:id="rId233"/>
    <hyperlink ref="F240" r:id="rId234"/>
    <hyperlink ref="F256" r:id="rId235"/>
    <hyperlink ref="F254" r:id="rId236"/>
    <hyperlink ref="F259" r:id="rId237"/>
    <hyperlink ref="F266" r:id="rId238"/>
    <hyperlink ref="F260" r:id="rId239"/>
    <hyperlink ref="F262" r:id="rId240"/>
    <hyperlink ref="F265" r:id="rId241"/>
    <hyperlink ref="F264" r:id="rId242"/>
    <hyperlink ref="F263" r:id="rId243"/>
    <hyperlink ref="F261" r:id="rId244"/>
    <hyperlink ref="F258" r:id="rId245"/>
    <hyperlink ref="F257" r:id="rId246"/>
    <hyperlink ref="F255" r:id="rId247"/>
    <hyperlink ref="F253" r:id="rId248"/>
    <hyperlink ref="F252" r:id="rId249"/>
    <hyperlink ref="F251" r:id="rId250"/>
    <hyperlink ref="F250" r:id="rId251"/>
    <hyperlink ref="F249" r:id="rId252"/>
    <hyperlink ref="F248" r:id="rId253"/>
    <hyperlink ref="F229" r:id="rId254"/>
    <hyperlink ref="F33" r:id="rId255"/>
  </hyperlinks>
  <pageMargins left="0.75" right="0.75" top="1" bottom="1" header="0.5" footer="0.5"/>
  <pageSetup paperSize="9" scale="50" orientation="landscape" r:id="rId256"/>
  <headerFooter alignWithMargins="0"/>
  <rowBreaks count="1" manualBreakCount="1">
    <brk id="39" max="16383" man="1"/>
  </rowBreaks>
  <legacyDrawing r:id="rId2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Лист3</vt:lpstr>
      <vt:lpstr>Лист3!Область_печати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Olexandra Pasternak</cp:lastModifiedBy>
  <cp:lastPrinted>2013-04-22T08:06:15Z</cp:lastPrinted>
  <dcterms:created xsi:type="dcterms:W3CDTF">1996-10-08T23:32:33Z</dcterms:created>
  <dcterms:modified xsi:type="dcterms:W3CDTF">2021-09-13T13:33:03Z</dcterms:modified>
</cp:coreProperties>
</file>