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ЗІ ЗМІНАМИ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Лист3!$A$1:$O$198</definedName>
  </definedNames>
  <calcPr calcId="162913"/>
</workbook>
</file>

<file path=xl/calcChain.xml><?xml version="1.0" encoding="utf-8"?>
<calcChain xmlns="http://schemas.openxmlformats.org/spreadsheetml/2006/main">
  <c r="I84" i="3" l="1"/>
  <c r="I198" i="3" l="1"/>
  <c r="I197" i="3"/>
  <c r="I83" i="3"/>
  <c r="I82" i="3"/>
  <c r="I176" i="3" l="1"/>
  <c r="I196" i="3" l="1"/>
  <c r="I161" i="3" l="1"/>
  <c r="I160" i="3"/>
  <c r="I9" i="3"/>
  <c r="I195" i="3" l="1"/>
  <c r="I194" i="3" l="1"/>
  <c r="I193" i="3"/>
  <c r="I192" i="3"/>
  <c r="I191" i="3"/>
  <c r="I190" i="3"/>
  <c r="I189" i="3"/>
  <c r="I188" i="3" l="1"/>
  <c r="I187" i="3"/>
  <c r="I186" i="3"/>
  <c r="I185" i="3"/>
  <c r="I184" i="3"/>
  <c r="I183" i="3"/>
  <c r="I182" i="3"/>
  <c r="I181" i="3"/>
  <c r="I180" i="3"/>
  <c r="I179" i="3"/>
  <c r="I178" i="3"/>
  <c r="I177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<sst xmlns="http://schemas.openxmlformats.org/spreadsheetml/2006/main" count="1187" uniqueCount="875">
  <si>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</si>
  <si>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</si>
  <si>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</si>
  <si>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</si>
  <si>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</si>
  <si>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</si>
  <si>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</si>
  <si>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</si>
  <si>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</si>
  <si>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</si>
  <si>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</si>
  <si>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</si>
  <si>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</si>
  <si>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</si>
  <si>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</si>
  <si>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</si>
  <si>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Гвардійська сільська територіальна громада</t>
  </si>
  <si>
    <t>Городоцька міська територіальна громада</t>
  </si>
  <si>
    <t>Дунаєвецька міська територіальна громада</t>
  </si>
  <si>
    <t xml:space="preserve">Дунаєвецька міська територіальна громада </t>
  </si>
  <si>
    <t>Методичний посібник</t>
  </si>
  <si>
    <t>Ізяславська міська територіальна громада</t>
  </si>
  <si>
    <t>Кам'янець-Подільська міська об'єднана територіальна громада</t>
  </si>
  <si>
    <t>Стратійчук Любомира Миколаївна</t>
  </si>
  <si>
    <t>Загальноосвітня І-ІІІ ступенів школа №7</t>
  </si>
  <si>
    <t>Вчитель початкових класів</t>
  </si>
  <si>
    <t>Летичівська селищна територіальна громада</t>
  </si>
  <si>
    <t>Нетішинська міська об'єднана територіальна громада</t>
  </si>
  <si>
    <t>Полонська міська територіальна громада</t>
  </si>
  <si>
    <t>Славутська міська об'єднана територіальна громада</t>
  </si>
  <si>
    <t>Слобідсько-Кульчієвецька сільська територіальна громада</t>
  </si>
  <si>
    <t>Старокостянтинівська міська об'єднана територіальна громада</t>
  </si>
  <si>
    <t>Улашанівська сільська територіальна громада</t>
  </si>
  <si>
    <t>Хмельницька міська об'єднана територіальна громада</t>
  </si>
  <si>
    <t>Чемеровецька селищна територіальна громада</t>
  </si>
  <si>
    <t>Шепетівська міська об'єднана територіальна громада</t>
  </si>
  <si>
    <t>Антонінська селищна територіальна громада</t>
  </si>
  <si>
    <t>Фагат Маргарита Василівна</t>
  </si>
  <si>
    <t>Корчівська загальноосвітня школа І-ІІІ ступенів</t>
  </si>
  <si>
    <t>Розвиток критичного мислення в учнів початкових класів на уроках читання</t>
  </si>
  <si>
    <t>https://docs.google.com/document/d/1dQWnk8UnyzUMes8PJfaasvyU0YlzoIlf/edit?usp=sharing&amp;ouid=108739411762573856607&amp;rtpof=true&amp;sd=true</t>
  </si>
  <si>
    <t>Гаврилюк Ірина Василівна</t>
  </si>
  <si>
    <t>Федорівська ЗОШ І-ІІІ ступенів</t>
  </si>
  <si>
    <t>Дизайн і технології 
Конспекти уроків та мультимедійний супровід за альбомом-посібником «Майстер Саморобко» до підручника «Я досліджую світ. 3 клас» (автори Т. Гільберг,  С. Тарнавська, Л. Грубіян, Н. Павич) за програмою О. Савченко
Збірник розробок уроків для вчителів початкових класів НУШ</t>
  </si>
  <si>
    <t xml:space="preserve">https://drive.google.com/drive/folders/1Yj9-g8ytfwlba7BJdyHBpf4mFHORFYx4?usp=sharing </t>
  </si>
  <si>
    <t>Берездівська сільська територіальна громада</t>
  </si>
  <si>
    <t>Мельничук Любов Степанівна</t>
  </si>
  <si>
    <t>Берездівський ліцей</t>
  </si>
  <si>
    <t>Дидактичний посібник "Щоденні 3"</t>
  </si>
  <si>
    <t>https://docs.google.com/document/d/1U_B46CLZIQw_vRhdKE_98476DEyCSyG6/edit?usp=sharing&amp;ouid=117322813264559412954&amp;rtpof=true&amp;sd=true</t>
  </si>
  <si>
    <t>Лойко Марина Сергіївна</t>
  </si>
  <si>
    <t>"Використання ігрових технологій навчання учнів 1-2 класів НУШ" Електронний аналог друкованого видання</t>
  </si>
  <si>
    <t>https://drive.google.com/file/d/1vbTQQRT0df2yFJUYwSBfLq8P14xvRq-r/view?usp=sharing</t>
  </si>
  <si>
    <t>Білогірська селищна територіальна громада</t>
  </si>
  <si>
    <t>Огороднік Оксана Олексіївна</t>
  </si>
  <si>
    <t>Білогірський опорний заклад загальної середньої освіти ім.І.О.Ткачука</t>
  </si>
  <si>
    <t xml:space="preserve">Тематичні діагностувальні роботи з української мови у 3 класі, Навчально-методичний посібник </t>
  </si>
  <si>
    <t>https://docs.google.com/document/d/1TEil3nkkAGx6xtTSrCMK_KGoHJrg6TDb/edit?usp=sharing&amp;ouid=107199967143393314393&amp;rtpof=true&amp;sd=true</t>
  </si>
  <si>
    <t xml:space="preserve">Білогірська селищна територіальна громада </t>
  </si>
  <si>
    <t>Карнаух Петро Максимович</t>
  </si>
  <si>
    <t>Юровецький ліцей Білогірської селищної ради Хмельницької області</t>
  </si>
  <si>
    <t>Збірка електронних посібників: 1. " Загадки про шкільне приладдя" ( відео ), 2. " Назви днів тижня" ( відео ), 3. "Загадки про дні тижня" ( відео ), 4."Потяг " Дні тижня" ( відео).</t>
  </si>
  <si>
    <t>Fwd: https://drive.google.com/drive/folders/1KjLnFNXHAIC-U8PVyyziJVqYBIP2qS_y?usp=sharing</t>
  </si>
  <si>
    <t>Війтовецька селишна територіальна громада</t>
  </si>
  <si>
    <t>Лепетун Тетяна Миколаївна</t>
  </si>
  <si>
    <t>Війтовецька загальноосвітня школа І-ІІІ ступенів</t>
  </si>
  <si>
    <t>Вчимо дитину читати. Формування навичок читання у 1 класі. Практичний посібник</t>
  </si>
  <si>
    <t>https://docs.google.com/document/d/125lHy2Y8Xdd7-reVIpbiYggYKHVu-cxE/edit?usp=sharing&amp;ouid=104193028344018338527&amp;rtpof=true&amp;sd=true</t>
  </si>
  <si>
    <t>Війтовецька селищна територіальна громада</t>
  </si>
  <si>
    <t xml:space="preserve">Олексюк Оксана Іванівна (Керівник-Єгорова Світлана Григорівна) </t>
  </si>
  <si>
    <t xml:space="preserve">ОНЗ "Купільська ЗОШ І-ІІІ ступенів" </t>
  </si>
  <si>
    <t xml:space="preserve">Вчитель початкових класів </t>
  </si>
  <si>
    <t xml:space="preserve">Інтеграція учбового матеріалу та використання дидактичних ігор на уроках в інклюзивному класі. Методичний посібник. </t>
  </si>
  <si>
    <t>https://docs.google.com/document/d/19rpOR5VxFBZk6PyP9EF2-XF6L5-fAZvw/edit?usp=sharing&amp;ouid=105410042257320826094&amp;rtpof=true&amp;sd=true</t>
  </si>
  <si>
    <t xml:space="preserve">Фриз Галина Володимирівна </t>
  </si>
  <si>
    <t>Опорний навчальний заклад "Купільська загальноосвітня школа І-ІІІ ступенів Війтовецької селищної ради хмельницької області"</t>
  </si>
  <si>
    <t>Розвиток креативного мислення здобувачів початкової освіти. Методичний посібник</t>
  </si>
  <si>
    <t>https://docs.google.com/document/d/1Ztkq8_mJvM7db8hT8gcKCI_HAtrtTFG7/edit?usp=sharing&amp;ouid=114612707786328992241&amp;rtpof=true&amp;sd=true</t>
  </si>
  <si>
    <t xml:space="preserve">Війтовецька територіальна громада </t>
  </si>
  <si>
    <t xml:space="preserve">Магаль Марія Леонідівна </t>
  </si>
  <si>
    <t xml:space="preserve">Філія “Поповецька ЗОШ ”ОНЗ “Купільська ЗОШ І-ІІІ ступенів, вчитель початкових класів 
</t>
  </si>
  <si>
    <t>Формувальне оцінювання для учнів 3-4 класів. Методичний посібник.</t>
  </si>
  <si>
    <t xml:space="preserve">https://docs.google.com/document/d/1zTnqIRmFjKlTX8F1eFrU47VWlYsV18Sl/edit?usp=sharing&amp;ouid=113362401407505013704&amp;rtpof=true&amp;sd=true </t>
  </si>
  <si>
    <t>Віньковецька селищна територіальна громада</t>
  </si>
  <si>
    <t>Старосуд Антоніна Степанівна</t>
  </si>
  <si>
    <t>Дашковецький ліцей Віньковецької селищної ради</t>
  </si>
  <si>
    <t>"Рахуємо і читаємо", методичний посібник</t>
  </si>
  <si>
    <t>https://drive.google.com/file/d/1d0Zhmcj_vsniOlmQcjZEQ0B2edPeTa32/view?usp=sharing</t>
  </si>
  <si>
    <t>Рябчик Ірина Анатоліївна</t>
  </si>
  <si>
    <t>вчитель початкових класів</t>
  </si>
  <si>
    <t>Комплект мнемотаблиць для вивчення віршів: «Пори року», збірник мнемотаблиць.</t>
  </si>
  <si>
    <t>https://drive.google.com/file/d/1mVEe-ogFN0rbC__OWpbnq81gxfqPBoCi/view?usp=sharing</t>
  </si>
  <si>
    <t>Волочиська міська територіальна  громада</t>
  </si>
  <si>
    <t>Малішевська  Інна  Олександрівна,  рецензент:  Швалюк  Л.В.</t>
  </si>
  <si>
    <t>Волочиська  загальноосвітня  школа  I-III ступенів  № 1</t>
  </si>
  <si>
    <t>Вчитель  початкових  класів</t>
  </si>
  <si>
    <t>«Збірка  тестових завдань  з  читання  до  підручника  «Українська  мова  та  читання 2  частина 3 клас»  А.Савчук»</t>
  </si>
  <si>
    <t>https://drive.google.com/file/d/1NCaK5RjQcZDbaTyJTr159hfHIP-XrO5N/view?usp=sharing</t>
  </si>
  <si>
    <t>Волочиська міська територіальна громада</t>
  </si>
  <si>
    <t>Швець Наталія Олександрівна</t>
  </si>
  <si>
    <t>Волочиська загальноосвітня школа І-ІІ ступенів №3</t>
  </si>
  <si>
    <t>вчитель початкових класів, заступник директора з НВР</t>
  </si>
  <si>
    <t>Розвиток критичного мислення молодших школярів</t>
  </si>
  <si>
    <t>https://drive.google.com/file/d/1Noq_7_bUUmrY1EsjMGq7E3eaLKo6j8KS/view?usp=sharing</t>
  </si>
  <si>
    <t xml:space="preserve">Волочиська міська територіальна громада </t>
  </si>
  <si>
    <t>Іванко Алла Василівна, Кіпець Наталія Антонівна, Собко Ніна Володимирівна,Курдибаха Наталія Василівна</t>
  </si>
  <si>
    <t>Волочиська загальноосвітня школа І-ІІ ст.№3 Волочиської ОТГ Хмельницької області</t>
  </si>
  <si>
    <t>Вчителі початкових класів</t>
  </si>
  <si>
    <t xml:space="preserve">Картки для закріплення роботи над темою «Іменник» ( 3 клас)
</t>
  </si>
  <si>
    <t>https://drive.google.com/file/d/1FKaRNyHNtF_TkaLtH5C-4S8zlxhopi52/view?usp=sharing, https://drive.google.com/file/d/1uphxXdm9SkhC-GI14HugCO12I7q81zxx/view?usp=sharing</t>
  </si>
  <si>
    <t>Андрущишина Ганна Іванівна</t>
  </si>
  <si>
    <t>Райковецька загальноосвітня школа І-ІІІ ступенів</t>
  </si>
  <si>
    <t>вчитель, вчитель потаткових класів</t>
  </si>
  <si>
    <t>Формування граматичних понять в початкових класах засобами дидактичних ігор</t>
  </si>
  <si>
    <t>https://docs.google.com/document/d/140GTrskKv9radSAkAN7-omRZxce62_Ez/edit?usp=sharing&amp;ouid=101576250284695456275&amp;rtpof=true&amp;sd=true</t>
  </si>
  <si>
    <t>Кирнична Валентина Станіславівна</t>
  </si>
  <si>
    <t>Немичинецька загальноосвітня школа І - ІІ ступенів</t>
  </si>
  <si>
    <t>Мовні ігри</t>
  </si>
  <si>
    <t>https://docs.google.com/document/d/1LF6F8ajALX8nxmJZ5I17G1ZE3jy_im5O/edit?usp=sharing&amp;ouid=111406380738418150066&amp;rtpof=true&amp;sd=true</t>
  </si>
  <si>
    <t>Вдовиченко Ольга Олегівна</t>
  </si>
  <si>
    <t>Немичинецька загальноосвітня школа І-ІІ ступенів</t>
  </si>
  <si>
    <t>" Формування навичок читання у першому класі"</t>
  </si>
  <si>
    <t>https://drive.google.com/drive/my-drive</t>
  </si>
  <si>
    <t>Бесага Ольга Миколаївна</t>
  </si>
  <si>
    <t>Гвардійський НВК "Загальноосвітня школа І-ІІІ ступенів, гімназія"</t>
  </si>
  <si>
    <t>Вихователь групи продовженого дня</t>
  </si>
  <si>
    <t>Навички читання молодших школярів</t>
  </si>
  <si>
    <t xml:space="preserve">https://drive.google.com/file/d/12BNIeyhypTUXG5iqWL57twX1SmigJ54t/view?usp=sharing </t>
  </si>
  <si>
    <t>Глушок Марія Сергіївна</t>
  </si>
  <si>
    <t>Дидактичні ігри на уроках "Я досліджую світ"</t>
  </si>
  <si>
    <t>https://docs.google.com/document/d/1KznidskUE1NTrNl8FUz_JCV9W7Wnu2wO/edit?usp=sharing&amp;ouid=108900955472513772957&amp;rtpof=true&amp;sd=true</t>
  </si>
  <si>
    <t>Городоцька міська об'єднана територіальна громада</t>
  </si>
  <si>
    <t>Вандоляк Сніжана Іванівна</t>
  </si>
  <si>
    <t>Пільноолексинецька філія 
Опорного закладу Городоцький ліцей№2 Городоцької міської ради Хмельницької області</t>
  </si>
  <si>
    <t>"Ігри та завдання для формування мовленнєвої компетентності НУШ на уроках української мови у першому та другому циклі навчання"</t>
  </si>
  <si>
    <t>https://docs.google.com/document/d/1IHIc8vwF5OnrUduNxVtShAIhHuxiuKfN/edit?usp=sharing&amp;ouid=110261586010863426174&amp;rtpof=true&amp;sd=true</t>
  </si>
  <si>
    <t>Майструк Людмила Григорівна</t>
  </si>
  <si>
    <t>Кузьминський ліцей Городоцької міської ради Хмельницької області</t>
  </si>
  <si>
    <t>Вчитель початкових класів та образотворчого мистецтва</t>
  </si>
  <si>
    <t xml:space="preserve">Інтерактивні онлайн-вправи для 
закріплення вивчених букв у 1 класі.
Електронний збірник вправ
</t>
  </si>
  <si>
    <t>https://drive.google.com/file/d/1PK6kEOwHV2MIjWAbxvD5bnF2rBnNOFqs/view?usp=sharing</t>
  </si>
  <si>
    <t>Грицівська селищна територіальна громада</t>
  </si>
  <si>
    <t>Творча група ( Конишева Людмила Михайлівна, Пшенична Олена Анатоліївна, Гаврилюк Алла Іванівна, Каплун Ольга Володимирівна)</t>
  </si>
  <si>
    <t>Великошкарівська початкова школа Грицівської ОТГ</t>
  </si>
  <si>
    <t>Інтеграція в сучасній школі. Тематичні дні в початковій школі. (Розробки уроків)</t>
  </si>
  <si>
    <t>https://drive.google.com/file/d/1vNPIS3QixHY04WHYjxogDQ94wFEqx_oH/view?usp=sharing</t>
  </si>
  <si>
    <t>Гуківська сільська територіальна громада</t>
  </si>
  <si>
    <t>Андрущак Оксана Анатоліївна</t>
  </si>
  <si>
    <t>Гуківський ліцей Гуківської сільської ради</t>
  </si>
  <si>
    <t>Творча спільнота вчителів початкових класів</t>
  </si>
  <si>
    <t xml:space="preserve">
Genially у роботі креативного педагога на уроках ЯДС в 1-4 класах НУШ як складової дистанційного навчання. Навчально-методичний посібник
</t>
  </si>
  <si>
    <t>https://docs.google.com/document/d/1IunjLBK14tRLjzxVy5JYbBlawVam9Kpo/edit?usp=sharing&amp;ouid=103306483000608473140&amp;rtpof=true&amp;sd=true</t>
  </si>
  <si>
    <t>Деражнянська міська територіальна громада</t>
  </si>
  <si>
    <t>Кирільцева Людмила Олексіївна, Тимофієва Ольга Володимирівна</t>
  </si>
  <si>
    <t>Деражнянський ліцей №1 ім. П. Стрілецького</t>
  </si>
  <si>
    <t>Індивідуальні картки з комбінованими завданнями</t>
  </si>
  <si>
    <t>https://drive.google.com/drive/folders/1rxYWfdNzJZB57DXdv19h6h1yI1T4-yxC?usp=sharing</t>
  </si>
  <si>
    <t>Волошина Галина Петрівна</t>
  </si>
  <si>
    <t>Деражнянський ліцей №3 імені Героя України Івана Зубкова</t>
  </si>
  <si>
    <t>Щоденні 5. Навчально-методичний посібник</t>
  </si>
  <si>
    <t>https://docs.google.com/document/d/1CelHvRnl-DKdkzeqoOBjJC7ij38mEI1S/edit?usp=sharing&amp;ouid=114861173677667035745&amp;rtpof=true&amp;sd=true</t>
  </si>
  <si>
    <t>Вужицька Тетяна Степанівна( учитель початкових класів); Терепенчук Світлана Василівна( учитель англійської мови)</t>
  </si>
  <si>
    <t>Рахнівська гімназія</t>
  </si>
  <si>
    <t>Учитель початкових класів; учитель англійської мови</t>
  </si>
  <si>
    <t>«ТРЕНУВАЛЬНІ 10-ХВИЛИНКИ» (Картки з вправами та завданнями з навчальних предметів для третьокласників )</t>
  </si>
  <si>
    <t>https://docs.google.com/spreadsheets/d/1u2nFX0MkdVnGLEJSZm4YP57hunf1GIRGDu3Tkw9CVVU/edit</t>
  </si>
  <si>
    <t>Стиран Наталія Миколаївна</t>
  </si>
  <si>
    <t>Дунаєвецька ЗОШ І-ІІІ ст.№3</t>
  </si>
  <si>
    <t>Здоров'язбережувальна галузь як невід'ємна частина соціальної компетентності НУШ</t>
  </si>
  <si>
    <t>https://drive.google.com/file/d/1GInbCpWYzmnkpSPWu7tKOdbmaj8LI_rv/view?usp=sharing</t>
  </si>
  <si>
    <t xml:space="preserve">Разова Марічка Володимирівна, Сіркізюк Надія Євгенівна, Панасевич Оксана Ярославівна, Павлевич Лариса Миколаївна. </t>
  </si>
  <si>
    <t>Дунаєвецька ЗОШ І-ІІІ ступенів N3</t>
  </si>
  <si>
    <t xml:space="preserve">Вчителі початкових класів </t>
  </si>
  <si>
    <t>Математичні кроки першокласника.
Навчально-практичний посібник для вчителів початкових класів  та вихователі ГПД.</t>
  </si>
  <si>
    <t>https://drive.google.com/file/d/10V17x07jDggbqaC8QsC8dkRrbr7EHfhN/view?usp=sharing</t>
  </si>
  <si>
    <t>Благун В.В.,Щербата Н.В.</t>
  </si>
  <si>
    <t xml:space="preserve">Ганнівської гімназія </t>
  </si>
  <si>
    <t xml:space="preserve">ОСОБИСТІСНИЙ ПОСТУП МОЛОДШИХ ШКОЛЯРІВ. Формування соціальної та громадянської компетентності в молодших школярів. Навчально-методичний комплект до курсу за вибором  «Сходинки етичного зростання. 1–4 класи» (автор Л. Кравчук) </t>
  </si>
  <si>
    <t>https://drive.google.com/file/d/17DLrjtGGAWnp2XmmisNfTLaUbZ83UNhI/view?usp=sharing</t>
  </si>
  <si>
    <t>Творча група,керівник:Петрова Ольга Володимирівна.</t>
  </si>
  <si>
    <t>Великопобіянська гімназія</t>
  </si>
  <si>
    <t>"Спостерігаємо... Міркуємо... Знаходимо... " Посібник для використання на уроках інтегрованого курсу "Я досліджую світ"</t>
  </si>
  <si>
    <t>https://docs.google.com/document/d/1thv-Q6VMsDkY4D0cOlzchnm7Ukt8hYL5/edit?usp=sharing&amp;ouid=108375592516021413241&amp;rtpof=true&amp;sd=true</t>
  </si>
  <si>
    <t>Чорномиза  Валентина Іванівна, Мельник Алла Петрівна, Ігнатова Валентина Анатоліївна, Танасійчук Надія Анатоліївна.</t>
  </si>
  <si>
    <t>Великожванчицька ЗОШ І - ІІІ ст.,Дунаєвецької  міської ради</t>
  </si>
  <si>
    <t xml:space="preserve">
"Щоденні 3" Методичний посібник для 3 класу.
</t>
  </si>
  <si>
    <t>https://docs.google.com/document/d/1_HwuDcgmyUWk0ATiOn-Jhbao8Oj6Oihj/edit?usp=sharing&amp;ouid=100207452303410439565&amp;rtpof=true&amp;sd=true</t>
  </si>
  <si>
    <t>Константинова Марина Євгеніївна</t>
  </si>
  <si>
    <t>Дунаєвецький НВК " ЗОШ І-ІІІ ст., гімназія"</t>
  </si>
  <si>
    <t>Вихователь ГПД</t>
  </si>
  <si>
    <t>Навчально- методичний посібник " Тиждень знань безпеки життєдіяльності"</t>
  </si>
  <si>
    <t>https://docs.google.com/document/d/1LsaFIllNVPTsnDrsWebhDqlAQzNbwHkD/edit?usp=drivesdk&amp;ouid=105521061566816752877&amp;rtpof=true&amp;sd=true</t>
  </si>
  <si>
    <t>Вітровчак Вікторія Вікторівна</t>
  </si>
  <si>
    <t>Іванковецька ЗОШ І-ІІІ ступенів Дунаєвецької міської ради</t>
  </si>
  <si>
    <t>Навчальний посібник "Канікули з користю"</t>
  </si>
  <si>
    <t>https://drive.google.com/file/d/1kjeWWnkEeypy0t_HjQyHpaom1qc3qIfU/view?usp=sharing</t>
  </si>
  <si>
    <t>Гарук Вікторія Володимирівна</t>
  </si>
  <si>
    <t>Дунаєвецька ЗОШ І-ІІІ ступенів № 4 Дунаєвецької міської ради Хмельницької області</t>
  </si>
  <si>
    <t>Дидактичні ігри на уроках навчання грамоти. Посібник.</t>
  </si>
  <si>
    <t>https://drive.google.com/file/d/1UbY2UCXun3DejrxecZPkiTJIfVVzTKsP/view?usp=sharing</t>
  </si>
  <si>
    <t>Францішко Вікторія Анатоліївна</t>
  </si>
  <si>
    <t xml:space="preserve">Дунаєвецька ЗОШ І-ІІІ ступенів № 4 Дунаєвецької міської ради Хмельницької області </t>
  </si>
  <si>
    <t>Психогімнастика на групі продовженого дня (Готові розробки занять)</t>
  </si>
  <si>
    <t>https://drive.google.com/file/d/1qBdQKiAXLCRk0JNZgoJ5aQidiE-MObpe/view?usp=sharing</t>
  </si>
  <si>
    <t>Гавінська Тетяна Василівна</t>
  </si>
  <si>
    <t>Миньковецька ЗОШ І-ІІІ ступенів</t>
  </si>
  <si>
    <t>Посібник "... людина починається з добра"</t>
  </si>
  <si>
    <t>https://docs.google.com/spreadsheets/d/1u2nFX0MkdVnGLEJSZm4YP57hunf1GIRGDu3Tkw9CVVU/edit#gid=1363742617</t>
  </si>
  <si>
    <t>Матвеєва Лариса Віталіївна, Вітюк Тетяна Михайлівна</t>
  </si>
  <si>
    <t xml:space="preserve">Залісцівська гімназія </t>
  </si>
  <si>
    <t>"Малюю словом з третьокласниками". Конспекти уроків з розвитку мовлення в 3 класі до підручника К. І. Пономарьової</t>
  </si>
  <si>
    <t>https://docs.google.com/document/d/1eddvMY-1lfq8NFV-TUJ4nff4O1GQ-39B/edit?usp=sharing&amp;ouid=114521035072328388225&amp;rtpof=true&amp;sd=true</t>
  </si>
  <si>
    <t>Матіяш Алла Петрівна</t>
  </si>
  <si>
    <t>Дунаєвецька ЗОШ I-III ступенів №3</t>
  </si>
  <si>
    <t xml:space="preserve"> Вчитель початкових класів</t>
  </si>
  <si>
    <t>Чарівний світ людини</t>
  </si>
  <si>
    <t>https://drive.google.com/file/d/1A7jNPONdklGfqBGLUj65oZ4d0dvKrHR5/view</t>
  </si>
  <si>
    <t>Микитюк Олена Миколаївна</t>
  </si>
  <si>
    <t>Дунаєвецька загальноосвітня школа І-ІІІ ступенів №4</t>
  </si>
  <si>
    <t>"Завдання для активного читання", навчальний посібник</t>
  </si>
  <si>
    <t>https://drive.google.com/drive/folders/1hGP7-mSsMKW989IGAqZIzMd88K5zm9YR?usp=sharing</t>
  </si>
  <si>
    <t>Заслучненська сільська територіальна громада</t>
  </si>
  <si>
    <t>Голенко Світлана Федорівна</t>
  </si>
  <si>
    <t>Великозозулинецька ЗОШ І-ІІІ ступенів Заслучненської сільської ради Хмельницького району</t>
  </si>
  <si>
    <t>вчителька початкових класів</t>
  </si>
  <si>
    <t>Діагностувальні роботи з української мови. "Робота з мовними одиницями". 3 клас</t>
  </si>
  <si>
    <t>https://drive.google.com/file/d/1ddTCZnGb-wnuoyRfPpstMsRitkuRmGH-/view?usp=sharing</t>
  </si>
  <si>
    <t>Кравчук Лариса Людвігівна</t>
  </si>
  <si>
    <t>Котюржинецька гімназія Заслучненської сільської ради</t>
  </si>
  <si>
    <t>Новий формат функціонування Нової ураїнської школи: дистанційне навчання,
використання ігрової технології в період поширення СOVID-19</t>
  </si>
  <si>
    <t>https://drive.google.com/file/d/1-bNwKrmocaF9WeGoGSyF5vTaxECBvrWp/view</t>
  </si>
  <si>
    <t>Закордонець Любов Василівна - учасник</t>
  </si>
  <si>
    <t>Заслучненський ліцей ім. О. Іщука</t>
  </si>
  <si>
    <t xml:space="preserve">" Становлення компетентного читача в Новій українській школі", методична розробка.
</t>
  </si>
  <si>
    <t>https://drive.google.com/file/d/1eOd3ej1RdkgpTwqyp1WfkUNhvd2ivvHj/view?usp=sharing</t>
  </si>
  <si>
    <t>Власюк Олег Васильович</t>
  </si>
  <si>
    <t>Михлянська загальноосвітня школа І - ІІІ ст.</t>
  </si>
  <si>
    <t>"Від  хмарини до краплини світ досліджує дитина", посібник для вчителів та здобувачів освіти 4 класу НУШ</t>
  </si>
  <si>
    <t>https://drive.google.com/file/d/1ajyM05Wy0ML40-FxM37QXCvxttA3G8J2/view?usp=sharing</t>
  </si>
  <si>
    <t>Прокопивнюк Людмила Олександрівна</t>
  </si>
  <si>
    <t>Клубівський ліцей імені Героя України Олега Довгого</t>
  </si>
  <si>
    <t>Дидактичний посібник з математики "Щоденні 3" 3 клас</t>
  </si>
  <si>
    <t>https://drive.google.com/file/d/1n8bLA1EuGBm1S8XT6pjlzYEfrR-C5SYR/view?usp=sharing</t>
  </si>
  <si>
    <t>Власюк Оксана Миколаївна</t>
  </si>
  <si>
    <t>Ізяславський навчально-виховний комплекс "Загальноосвітня школа І-ІІІ ступенів №2, ліцей" ім. О. Кушнірука</t>
  </si>
  <si>
    <t>"Ігрові технології як засіб розвитку емоційного інтелекту у дітей молодшого шкільного віку"</t>
  </si>
  <si>
    <t>https://drive.google.com/file/d/1JmGSGBVv5QF3MKUepWdhwGhCwgwgl4VW/view?usp=sharing</t>
  </si>
  <si>
    <t>Кукуріка Валентина Володимирівна</t>
  </si>
  <si>
    <t xml:space="preserve">ФІЛІЯ ІЗЯСЛАВСЬКОГО НВК «ЗОШ І-ІІІ СТУПЕНІВ № 5 ІМ. О.П. ОНИЩУКА, 
ГІМНАЗІЯ» ВАСЬКОВЕЦЬКИЙ НВК «ЗОШ І-ІІ СТУПЕНІВ – ДИТЯЧИЙ САДОК»
</t>
  </si>
  <si>
    <t>Дидактичні ігри та цікаві завдання на уроках української мови та читання в початкових класах</t>
  </si>
  <si>
    <t>https://drive.google.com/file/d/1p9FNZcInCaqHfclfT7KUBStuvL0iNrrm/view?usp=sharing</t>
  </si>
  <si>
    <t>Миронюк Наталія Петрівна</t>
  </si>
  <si>
    <t>Ізяславський НВК " ЗОШ І ступеня - дитячий ясла-садок № 7"</t>
  </si>
  <si>
    <t xml:space="preserve"> "Збери урожай". Дидактична гра.</t>
  </si>
  <si>
    <t>https://cutt.ly/dPUg22x</t>
  </si>
  <si>
    <t>Чернійчук Світлана Миколаївна</t>
  </si>
  <si>
    <t xml:space="preserve">Ізяславського НВК «ЗОШ І ст. – дитячий ясла-садок комбінованого типу №6» Ізяславської міської ради Хмельницької області                
</t>
  </si>
  <si>
    <t xml:space="preserve">   Вчитель початкових класів</t>
  </si>
  <si>
    <t>Використання різнорівневих завдань при вивчені геометричного матеріалу.</t>
  </si>
  <si>
    <t>https://docs.google.com/document/d/1Yd4h1FP_d-KHB3cESOLNiJK_OnpFcRhp/edit?usp=sharing&amp;ouid=109902959698530639338&amp;rtpof=true&amp;sd=true</t>
  </si>
  <si>
    <t>Дьоміна Наталія Іванівна</t>
  </si>
  <si>
    <t>Кам'янець-Подільська спеціалізована загальноосвітня школа І-ІІІ ступенів № 1 з поглибленим вивченням німецької мови Хмельницької області</t>
  </si>
  <si>
    <t>вихователь групи подовженого дня, вихователь дітей дошкільного віку, організатор дошкільного виховання</t>
  </si>
  <si>
    <t xml:space="preserve">Використання елементів української етнопедагогіки у роботі з молодшими школярами в умовах ГПД, методичний посібник </t>
  </si>
  <si>
    <t>https://drive.google.com/file/d/1Piv6wzawz6no89u6gXod79SKqrVjZsRo/view</t>
  </si>
  <si>
    <t>Соловей Наталія Миколаївна</t>
  </si>
  <si>
    <t xml:space="preserve">Кам'янець-Подільський навчально-виховний комплекс №9 імені А.М.Трояна у складі спеціалізованої загальноосвітньої школи І-ІІІ ступенів з поглибленим вивченням англійської мови та школи мистецтв
</t>
  </si>
  <si>
    <t>ФОРМУВАННЯ ПРИРОДНИЧО-МАТЕМАТИЧНОЇ КОМПЕТЕНТНОСТІ  МОЛОДШИХ ШКОЛЯРІВ НА УРОКАХ НОВОЇ УКРАЇНСЬКОЇ ШКОЛИ</t>
  </si>
  <si>
    <t>https://drive.google.com/file/d/1kS6iSRWg08QMZXjbKzHZTV5KxlHU-Z95/view?usp=sharing</t>
  </si>
  <si>
    <t>Стоцька Олена Миколаївна</t>
  </si>
  <si>
    <t>НВК №9 імені А. М. Трояна</t>
  </si>
  <si>
    <t>ФОРМУВАННЯ СОЦІАЛЬНО-ГРОМАДЯНСЬКОЇ КОМПЕТЕНТНОСТІ МОЛОДШОГО ШКОЛЯРА У КОНТЕКСТІ НОВОЇ УКРАЇНСЬКОЇ ШКОЛИ</t>
  </si>
  <si>
    <t>https://drive.google.com/file/d/1w3gVQ2y4IG6HJ9cg5fh0nY5qOZMoIWLa/view</t>
  </si>
  <si>
    <t>Завалецька Аліна Василівна</t>
  </si>
  <si>
    <t>Кам'янець-Подільський навчально-виховний комплекс № 13 у складі спеціалізованої загальноосвітньої школи I-III ступенів з поглибленим вивченням польської мови і гімназії Хмельницької області</t>
  </si>
  <si>
    <t>Математичні цікавинки для 1 класу (посібник)</t>
  </si>
  <si>
    <t>http://surl.li/bkvtu</t>
  </si>
  <si>
    <t>Гринчук Надія Василівна, Іщенко Віра Василівна</t>
  </si>
  <si>
    <t>Навчально-виховний комплекс №13</t>
  </si>
  <si>
    <t>учителі початкових класів</t>
  </si>
  <si>
    <t xml:space="preserve">Презентації до уроків "Я досліджую світ". 4 клас (електронні дидактичні демонстраційні матеріали) </t>
  </si>
  <si>
    <t>http://surl.li/blere</t>
  </si>
  <si>
    <t>Стратійчук Любомира Миколаїівна</t>
  </si>
  <si>
    <t>Ілюстровані скоромовки для вивчення абетки</t>
  </si>
  <si>
    <t>https://drive.google.com/drive/folders/1q1nLxI3JLzUQIK7piDQ6QIwusNC_8QB3?usp=sharing</t>
  </si>
  <si>
    <t>Сторітеллінг як метод формування комунікативної компетентності здобувачів освіти початкової школи</t>
  </si>
  <si>
    <t>https://drive.google.com/drive/folders/1lylNMzEh5Xpotyvz-Fig5dfFJ5ng-j9V?usp=sharing</t>
  </si>
  <si>
    <t>Ознайомлення з новими словами на уроках української мови у 3 класі</t>
  </si>
  <si>
    <t xml:space="preserve">https://drive.google.com/drive/folders/12np0i3zbk0c4R-U6ul2xli14X4-vdYUZ?usp=sharing </t>
  </si>
  <si>
    <t>Маланчук Алла Іванівна</t>
  </si>
  <si>
    <t>Ка'янець-Подільська загальноосвітня школа І-ІІІ ступенів, 7.</t>
  </si>
  <si>
    <t>Формування та розвиток екологічної культури молодших школярів як невід’ємна складова освітнього процесу (методичний посібник)</t>
  </si>
  <si>
    <t xml:space="preserve">https://issuu.com/kpschool7/docs/_._._9dbc57f2273f84 </t>
  </si>
  <si>
    <t>Білецька Наталія Олександрівна</t>
  </si>
  <si>
    <t>Кам'янець-Подільський навчально-виховний комплекс №3 у складі загальноосвітньої школи 1-3 ступенів та ліцею Хмельницької області</t>
  </si>
  <si>
    <t>Особливості формування громадянина - патріота в Новій українській школі (методичний посібник)</t>
  </si>
  <si>
    <t xml:space="preserve">https://docs.google.com/document/d/1ph5QpsHNEFRpSo6M2dsCOL4SQgTFHqn4/edit?usp=sharing&amp;ouid=118015282565687519472&amp;rtpof=true&amp;sd=true </t>
  </si>
  <si>
    <t>Діновська Галина Анатоліївна</t>
  </si>
  <si>
    <t>Кам'янець-Подільська загальноосвітня школа І-ІІІ ступенів №10 Хмельницької області</t>
  </si>
  <si>
    <t>На допомогу учителю. Літературне читання (за підручником О.Вашуленко, 4 клас)(посібник)</t>
  </si>
  <si>
    <t xml:space="preserve">http://surl.li/blbwv </t>
  </si>
  <si>
    <t>Харченко Наталія Степанівна</t>
  </si>
  <si>
    <t>НВК N9, імені А. М. Трояна, м.Кам'янця-Подільського</t>
  </si>
  <si>
    <t>Тестові та творчі завдання для тематичної перевірки знань з
літературного читання у 3 класі НУШ</t>
  </si>
  <si>
    <t>https://drive.google.com/file/d/1HE6-XX79tlQ9sClJE2jq_alT-LgRRphF/view</t>
  </si>
  <si>
    <t>Вадюн Богдана Василівна</t>
  </si>
  <si>
    <t>Кам'янець-Подільська ЗОШ № 8 І-ІІІ ступенів</t>
  </si>
  <si>
    <t>учитель початкових класів</t>
  </si>
  <si>
    <t xml:space="preserve">"Використання прийомів мнемотехніки на уроках у початковій школі  (НУШ)", методичні рекомендації
</t>
  </si>
  <si>
    <t>https://drive.google.com/file/d/1ZYQUUXONsBRlv3vbyIwCYFWzQpuHVq9o/view?usp=sharing</t>
  </si>
  <si>
    <t>Хлякіна Уляна Олександрівна, Чобан Надія Володимирівна</t>
  </si>
  <si>
    <t>Кам'янець-Подільський навчально-виховний комплекс №13 у складі спеціалізованої загальноосвітньої школи I-III ступенів з поглибленим вивченням польської мови і гімназії Хмельницької області</t>
  </si>
  <si>
    <t>Вихователі групи подовженого дня</t>
  </si>
  <si>
    <t>"Інтерактивні вправи як сучасна технологія навчання. Онлайн сервіс LearningApps.org." (електроний навчальний посібник)</t>
  </si>
  <si>
    <t>http://surl.li/bkvwn</t>
  </si>
  <si>
    <t>Божко Анжела Іпатівна</t>
  </si>
  <si>
    <t>Кам'янець-Подільська спеціалізована загальноосвітня школа І-ІІІ ступенів №5 з погибленим вивченням інформатики</t>
  </si>
  <si>
    <t>Прийоми усного множення і ділення. Зошит-тренажер для учнів 3 класу</t>
  </si>
  <si>
    <t>https://drive.google.com/file/d/1mq-dCRHONy6mrOJeb21ZBwonBp4zoZ4D/view?usp=sharing</t>
  </si>
  <si>
    <t>Гонтар Наталія Василівна</t>
  </si>
  <si>
    <t xml:space="preserve">Кам’янець-Подільська спеціалізована загальноосвітня школа 
І-ІІІ ступенів №5 з поглибленим вивченням інформатики
</t>
  </si>
  <si>
    <t xml:space="preserve">учитель початкових класів </t>
  </si>
  <si>
    <t>СКРИНЬКА ЗАВДАНЬ до  «ХРЕСТОМАТІЇ сучасної української дитячої літератури
для читання в 1, 2 класах »
(методичний посібник)</t>
  </si>
  <si>
    <t xml:space="preserve">https://drive.google.com/file/d/1SkELbz_I-wW1yqSlbsC0PXrWv_Tq3inZ/view?usp=sharing </t>
  </si>
  <si>
    <t xml:space="preserve">Васильчук Лідія Степанівна </t>
  </si>
  <si>
    <t>Кам'янець-Подільська загальноосвітня І-ІІІ ступенів школа #7</t>
  </si>
  <si>
    <t>Збірник задач і тестів з математики 1 клас (методичний посібник)</t>
  </si>
  <si>
    <t>https://issuu.com/kpschool7/docs/.._</t>
  </si>
  <si>
    <t xml:space="preserve">Роговик Ліна Петрівна </t>
  </si>
  <si>
    <t>СЗОШ 5 з поглибленим вивченням інформатики</t>
  </si>
  <si>
    <t xml:space="preserve">Дидактичні картки з математики для 1 класу. Перший десяток. Виконай завдання з lego. </t>
  </si>
  <si>
    <t>https://drive.google.com/file/d/1HvNk2ZruhlKbg9i4KWg7TyTjkNFdTJwW/view?usp=drivesdk</t>
  </si>
  <si>
    <t>Ткач Леся Петрівна</t>
  </si>
  <si>
    <t>Кам'янець - Подільська ЗОШ №17</t>
  </si>
  <si>
    <t>"Формула здорового способу життя". Методичний посібник.</t>
  </si>
  <si>
    <t>https://docs.google.com/document/d/1WuZMy0klrIkx2n0LV2ouc8NLVZvXLlTb/edit?usp=sharing&amp;ouid=109747227579728657158&amp;rtpof=true&amp;sd=true</t>
  </si>
  <si>
    <t>Сабова Родіка Іванівна</t>
  </si>
  <si>
    <t>Кам’янець-Подільська ЗОШ |-||| ст. №17</t>
  </si>
  <si>
    <t>Математичні задачі в картинках.(Мультимедійний посібник)</t>
  </si>
  <si>
    <t>https://docs.google.com/presentation/d/1fWOpTYkMFhXpl9QEtbiZ_sBM0Nldq8Cz/edit?usp=sharing_eil_m&amp;rtpof=true&amp;sd=true</t>
  </si>
  <si>
    <t xml:space="preserve">Савицька Марія Миколаївна, Савицька Наталя Миколаївна, Савицька Тетяна Семенівна   </t>
  </si>
  <si>
    <t xml:space="preserve">Кам'янець-Подільська СЗОШ 5 з поглибленим вивченням інформатики </t>
  </si>
  <si>
    <t xml:space="preserve">Асистенти вчителя та вихователь ГПД, вчителі початкових класів </t>
  </si>
  <si>
    <t>"Казки В.О. Сухомлинського читай та увагу розвивай", збірник казок та творчих вправ до них</t>
  </si>
  <si>
    <t xml:space="preserve">   ttps://.drive.google.com/file/d/1wEdbfS0rUcYFnZLOm411_uyP5HhLO7c6/view?usp=sharing</t>
  </si>
  <si>
    <t>Грабовська Галина Григорівна, Мойсеєва Наталія Валентинівна</t>
  </si>
  <si>
    <t>Загальноосвітня школа №17 I-III ступенів</t>
  </si>
  <si>
    <t>Вчитель початкових класів, вихователь ГПД</t>
  </si>
  <si>
    <t xml:space="preserve">Духовні скарби України. (Пізнавальний альманах)
</t>
  </si>
  <si>
    <t xml:space="preserve">https://drive.google.com/drive/folders/1M_QC2gRuOeUTZ1biLarJtGMaFzKk3gA5?usp=sharing </t>
  </si>
  <si>
    <t>Довбня Світлана Валентинівна</t>
  </si>
  <si>
    <t xml:space="preserve">Загальноосвітня школа 17 </t>
  </si>
  <si>
    <t>Захопливий світ українських річок (посібник)</t>
  </si>
  <si>
    <t xml:space="preserve"> https://docs.google.com/document/d/1-Woq6AFfosd7JKl4eDzJAnIC5CWIcvs/edit?usp-driveSdk&amp;ovid-107704749745586360617&amp;rtpof=true&amp;sd-true</t>
  </si>
  <si>
    <t>Співак Іванна Ярославівна</t>
  </si>
  <si>
    <t>Кам'янець-Подільська загальноосвітня школа №17 I-III ступенів</t>
  </si>
  <si>
    <t>Скринька знань. Робота зі словниковими словами. 2 клас НУШ. (Дидактичний матеріал)</t>
  </si>
  <si>
    <t>https://docs.google.com/presentation/d/18qeUsWOSSc7R3xrsQ1TskWyqG-8lPFLS/edit?usp=sharing&amp;ouid=110275181066564806672&amp;rtpof=true&amp;sd=true</t>
  </si>
  <si>
    <t>Мислива Лілія Іванівна, Андрухова Віра Петрівна</t>
  </si>
  <si>
    <t>Кам'янець-Подільський ліцей І-ІІІ ступенів "Славутинка" Хмельницької обласної ради</t>
  </si>
  <si>
    <t>Розвиток критичного мислення на уроках в початковій школі, методичний посібник</t>
  </si>
  <si>
    <t>https://drive.google.com/file/d/1a4t267N8UeR8kGGucxVwydYlC65zqXH2/view</t>
  </si>
  <si>
    <t>Красилівська міська територіальна громада</t>
  </si>
  <si>
    <t>Сокол Марина Михайлівна</t>
  </si>
  <si>
    <t>Красилівська ЗОШ І-ІІІ ступенів № 1</t>
  </si>
  <si>
    <t>Словникові слова у  1 класі</t>
  </si>
  <si>
    <t>https://1drv.ms/p/s!Am7iEOo_sDilggZ8Q8ATGIef603c?e=GEgVVW</t>
  </si>
  <si>
    <t>Пікульська Валерія Валерїівна</t>
  </si>
  <si>
    <t>Печеська ЗОШ І-ІІІ ступенів</t>
  </si>
  <si>
    <t>LEGO: цікаво й весело на уроках фізичної культури</t>
  </si>
  <si>
    <t>https://1drv.ms/w/s!Am7iEOo_sDilggSjeh2Ow2_xLLzx?e=6sxVYc</t>
  </si>
  <si>
    <t>Ленковецька сільська територіальна громада</t>
  </si>
  <si>
    <t>Булавинець Леся Миколаївна</t>
  </si>
  <si>
    <t>Коськівський ліцей Ленковецької сільської ради Шепетівського району Хмельницької області</t>
  </si>
  <si>
    <t>Культура здоров’я школярів.
Здоров’язбережувальні технології у початковій школі. Посібник</t>
  </si>
  <si>
    <t>https://drive.google.com/file/d/1n8grunR2IPhwqr1aXeLyemNalmRXQUYg/view?usp=sharing</t>
  </si>
  <si>
    <t>Порядко Галина Іванівна, Кононець Наталка Олексіївна</t>
  </si>
  <si>
    <t>Словникова робота. Українська мова. Посібник</t>
  </si>
  <si>
    <t>https://drive.google.com/file/d/119e64Jly4jt5roJ_ht8TAMaKoUuNTKh_/view?usp=sharing</t>
  </si>
  <si>
    <t>Діхтярук Юлія Степанівна, Поліщук Людмила Олександрівна</t>
  </si>
  <si>
    <t>Вербовецька гімназія</t>
  </si>
  <si>
    <t>"Цікавий рахівничок", посібник (мультимедійний проєкт)</t>
  </si>
  <si>
    <t>https://docs.google.com/presentation/d/1DY1IrDvPh6EBrKEz_w0zb3j3uhw4e9qj/edit?usp=sharing&amp;ouid=109832569163396949825&amp;rtpof=true&amp;sd=true</t>
  </si>
  <si>
    <t>Ліповуз Оксана Вацлавівна</t>
  </si>
  <si>
    <t>Летичівський ліцей №3 Летичівської селищної ради Хмельницького району Хмельницької області</t>
  </si>
  <si>
    <t>Учитель початкових класів</t>
  </si>
  <si>
    <t>Розвиток читацької компетентності молодших школярів</t>
  </si>
  <si>
    <t>https://docs.google.com/document/d/1CBMvxsnbAALt6ccm7QvUnXTO_fN0BtJf/edit?usp=sharing&amp;ouid=106301498980507513216&amp;rtpof=true&amp;sd=true</t>
  </si>
  <si>
    <t>Горбатюк Ірина Миколаївна</t>
  </si>
  <si>
    <t>ФОРМУВАННЯ ПІЗНАВАЛЬНИХ ІНТЕРЕСІВ МОЛОДШИХ ШКОЛЯРІВ ШЛЯХОМ ЗАСТОСУВАННЯ СТРАТЕГІЙ  КРИТИЧНОГО МИСЛЕННЯ</t>
  </si>
  <si>
    <t>https://docs.google.com/document/d/1N3DA1w5NcI0Y-muXlp6X0q-70xYAu-9V/edit?usp=sharing&amp;ouid=100116665267927166035&amp;rtpof=true&amp;sd=true</t>
  </si>
  <si>
    <t xml:space="preserve">Лукасевич Альона Олександрівна </t>
  </si>
  <si>
    <t xml:space="preserve">Летичівський ліцей 1 Летичівської селищної ради Хмельницької області </t>
  </si>
  <si>
    <t xml:space="preserve">Вправи з LEGO на уроках математики. Методичний посібник </t>
  </si>
  <si>
    <t>https://docs.google.com/document/d/1fYeWxjgj_HvIbpQqG9QquOlXu-fsXUx8/edit?usp=drivesdk&amp;ouid=109398112521962643283&amp;rtpof=true&amp;sd=true</t>
  </si>
  <si>
    <t xml:space="preserve">Пшеніцина Лілія Іванівна </t>
  </si>
  <si>
    <t>Летичівський ліцей №1</t>
  </si>
  <si>
    <t xml:space="preserve">вчитель початкових класів </t>
  </si>
  <si>
    <t>посібник "Поетичні хмаринки"</t>
  </si>
  <si>
    <t>https://docs.google.com/document/d/1vECy6-3hV_WVs4cHFKxZ0PzDp9UdUrbj/edit</t>
  </si>
  <si>
    <t>Маківська об'єднана територіальна громада</t>
  </si>
  <si>
    <t>Кіндрат Оксана Іванівна, Шевчук Мирослава Миколаївна</t>
  </si>
  <si>
    <t>Слобідкорахнівська загальноосвітня школа I-II ступенів</t>
  </si>
  <si>
    <t>Вчитель початкових класів, вихователь групи продовженого дня</t>
  </si>
  <si>
    <t>Кейсбук завдань на період зимових канікул для 3 класу НУШ</t>
  </si>
  <si>
    <t>https://drive.google.com/file/d/1IIZOK2hr9YFiDwgZ0I6oUTVjKdYKQmiE/view?usp=sharing</t>
  </si>
  <si>
    <t>Маківська сільська територіальна громада</t>
  </si>
  <si>
    <t xml:space="preserve">Мельник Світлана Володимирівна </t>
  </si>
  <si>
    <t>Шатавський НВК "ЗОШ І-ІІст., колегіум"</t>
  </si>
  <si>
    <t>Мандруй Україною (зошит-тренажер)</t>
  </si>
  <si>
    <t>https://drive.google.com/file/d/1wteN0nJ3KU7yJHieuQFqBXvYdcpN6rV-/view?usp=sharing</t>
  </si>
  <si>
    <t>Тиж Людмила Миколаївна</t>
  </si>
  <si>
    <t>Чечельницька ЗОШ І-ІІ ступенів</t>
  </si>
  <si>
    <t>Технологічні картки до виробів за підручником "Я досліджую світ" 4 клас частина 1</t>
  </si>
  <si>
    <t>https://drive.google.com/file/d/15-MEPaf3HtxplI_OhReCFx2Iubfnk5wu/view?usp=sharing</t>
  </si>
  <si>
    <t>Меджибізька селищна територіальна громада</t>
  </si>
  <si>
    <t>Бондарчук Валентина Петрівна</t>
  </si>
  <si>
    <t>Меджибізький ліцей Меджибізької селищної ради Хмельницького району Хмельницької області</t>
  </si>
  <si>
    <t>"Дидактичний матеріал з мовно-літературної освітньої галузі для 1 класу", посібник.</t>
  </si>
  <si>
    <t>https://docs.google.com/document/d/1dnWIsQPL24g3AHj3BtONhV0jtN4zqJ_x/edit?usp=sharing&amp;ouid=101843273834147336791&amp;rtpof=true&amp;sd=true</t>
  </si>
  <si>
    <t>Андрущак Світлана Сергіївна</t>
  </si>
  <si>
    <t>Ставницька філія І-ІІ ступенів опорного заккладу освіти Меджибізького ліцею Меджибізької селищної ради</t>
  </si>
  <si>
    <t>"Шкільні свята як форма виховання в початковій школі"</t>
  </si>
  <si>
    <t>https://drive.google.com/drive/folders/1yR9Vi1OALL2mN96Gh9Vl1kEf7n0oyzNS?usp=sharing</t>
  </si>
  <si>
    <t>Миролюбненська сільська територіальна громада</t>
  </si>
  <si>
    <t>Котик Валентина Василівна</t>
  </si>
  <si>
    <t>Немиринецький ліцей Миролюбненської сільської ради</t>
  </si>
  <si>
    <t>Презентації до уроків музичного мистецтва. 4 клас(  підручник "Мистецтво" О. Калініченко, Л. Аристова). Електронні дидактичні демонстраційні матеріали</t>
  </si>
  <si>
    <t>https://drive.google.com/drive/folders/</t>
  </si>
  <si>
    <t>Наркевицька селищна територіальна громада</t>
  </si>
  <si>
    <t>Григор'єва Ліана Миколаївна</t>
  </si>
  <si>
    <t>Наркевицький заклад загальної середньої освіти І-ІІІ ступенів</t>
  </si>
  <si>
    <t>Математика разом для 1 класу. Навчальий посібник за методикою "Щоденні 3"</t>
  </si>
  <si>
    <t>https://drive.google.com/file/d/15726l5loSlm21ef8iNs9ccZIVXYMW1lB/view?usp=sharing</t>
  </si>
  <si>
    <t>Бондарчук Катерина Леонтіївна</t>
  </si>
  <si>
    <t>Нетішинська загальноосвітня школа І-ІІІ ступенів №2</t>
  </si>
  <si>
    <t>Мовленнєві розминки, збірник вправ</t>
  </si>
  <si>
    <t>https://drive.google.com/drive/u/0/folders/1yEb_OSm8puw9aNoAPXNw9Bsy2hH3QoZB</t>
  </si>
  <si>
    <t>Куфлик Ірина Миколаївна</t>
  </si>
  <si>
    <t>Старокривинський навчально-виховний комплекс "заклад дошкільної освіти-школа І-ІІІ ступенів"Нетішинської міської ради</t>
  </si>
  <si>
    <t>«Словниковий струмочок»(ПОСІБНИК ДЛЯ ВЧИТЕЛІВ)</t>
  </si>
  <si>
    <t>https://docs.google.com/document/d/14k8eeVw3cyVXtjGUCJzp6hjkKdqAKdmR/edit?usp=sharing&amp;ouid=101457241349910806633&amp;rtpof=true&amp;sd=true</t>
  </si>
  <si>
    <t>Барінова Наталія Олександрівна</t>
  </si>
  <si>
    <t>Старокривинського навчально-виховного комплексу "загальноосвітньої школи І-ІІІ ступенів – заклад дошкільної освіти» Нетішинської міської ради</t>
  </si>
  <si>
    <t xml:space="preserve">«ЩОДЕННІ 3». «ЩОДЕННІ 5». Методичний кейс
</t>
  </si>
  <si>
    <t>https://docs.google.com/document/d/1DyfyUfRZ7ET4Bn7FKvOwiGIYAlvfEpEz/edit?usp=sharing&amp;ouid=101457241349910806633&amp;rtpof=true&amp;sd=true</t>
  </si>
  <si>
    <t>Новодунаєвецька селищна територіальна громада</t>
  </si>
  <si>
    <t>Бахтин Тетяна Анатоліївна</t>
  </si>
  <si>
    <t>Міцівецька гімназія Новодунаєвецької селищної ради</t>
  </si>
  <si>
    <t>Учитель початкової школи</t>
  </si>
  <si>
    <t>"Математичні цікавинки для 2 класу"  Електронний методичний посібник.</t>
  </si>
  <si>
    <t>https://ru.padlet.com/skolakreativna07/nuozrql8xsdq9pge?fbclid=IwAR2kXQ-gUrGOucID9mzw5rLL8d_cIkFsB1xlYL12wvYGt36TsLPiJL_qyHo</t>
  </si>
  <si>
    <t>Трачук Олена Степанівна</t>
  </si>
  <si>
    <t>Міцівецька гімназія</t>
  </si>
  <si>
    <t>Репозитарій електронних ресурсів "Літературне читання 3 клас
 За підручником Наталії Богданець-Білоскаленко, Юлії Шумейко "Українська мова та читання"  (Частина 2)"</t>
  </si>
  <si>
    <t>https://sites.google.com/view/reposytarij3klas/%D0%B3%D0%BE%D0%BB%D0%BE%D0%B2%D0%BD%D0%B0</t>
  </si>
  <si>
    <t>Монастирська Ольга Анатоліївна</t>
  </si>
  <si>
    <t>Дунаєвецький ліцей Новодунаєвецької селищної ради Хмельницької області</t>
  </si>
  <si>
    <t xml:space="preserve">"Щоденні 5. Робота над словниковими словами." 4 клас. НУШ, посібник карток 
</t>
  </si>
  <si>
    <t>https://drive.google.com/file/d/1cah4QQZytN63gVQiT2dGK1N9fkZNXALu/view?usp=sharing</t>
  </si>
  <si>
    <t>Кичак Алла Іванівна, Грусіцька Тетяна Петрівна</t>
  </si>
  <si>
    <t xml:space="preserve">Дунаєвецький ліцей  Новодунаєвецької селищної ради  Хмельницької області                           </t>
  </si>
  <si>
    <t>Посібник  "Щоденні 3" 1клас</t>
  </si>
  <si>
    <t>https://drive.google.com/file/d/1E_N0ngZQGvloF-Lzf3fiIOoqVE6dMC4A/view?usp=sharing</t>
  </si>
  <si>
    <t>Новоушицька селищна територіальна громада</t>
  </si>
  <si>
    <t>Крохмалюк Галина Валентинівна</t>
  </si>
  <si>
    <t>Вільховецька ЗОШ І-ІІІ ст. ім. Федора Степановича Бацури</t>
  </si>
  <si>
    <t>учителька</t>
  </si>
  <si>
    <t>Навчальна, розвивальна ейдетика,  що приносить задоволення</t>
  </si>
  <si>
    <t>https://docs.google.com/document/d/1m-454al662SCIu_x_YtheZoIp_pGAS-h/edit?usp=sharing&amp;ouid=116185873698752469334&amp;rtpof=true&amp;sd=true</t>
  </si>
  <si>
    <t>Варгатюк Марія Іванівна, Миколайчук Наталя Миколаївна, Москалюк Галина Михайлівна, Нємова валентина Василівна</t>
  </si>
  <si>
    <t>Заміхівська загальноосвітня школа І-ІІІ ступенів</t>
  </si>
  <si>
    <t>"Крок за кроком" Збірник карток з української мови для 2 класу</t>
  </si>
  <si>
    <t>https://drive.google.com/file/d/19ddBFXye0u0zEHzniOqc9fqjggV6kqkU/view?usp=sharing</t>
  </si>
  <si>
    <t>Павлішина Тетяна Анатоліївна</t>
  </si>
  <si>
    <t>Струзька загальноосвітня школа І-ІІІ ступенів</t>
  </si>
  <si>
    <t>Міркую: відкрито, цікаво, сучасно. Розвиток критичного мислення учнів початкової школи. Навчально-методичний посібник</t>
  </si>
  <si>
    <t>https://drive.google.com/file/d/1YVzN30mAF4qDE36c0hkdoozPjUI_Jnao/view?usp=sharing</t>
  </si>
  <si>
    <t>Плужненська сільська територіальна громада</t>
  </si>
  <si>
    <t>Захарчук Ірина Миколаївна</t>
  </si>
  <si>
    <t>Плужненська гімназія Хмельницької обласної ради</t>
  </si>
  <si>
    <t>Проєктна діяльність на уроках інтегрованого курсу "Я досліджую світ" Методичний посібник</t>
  </si>
  <si>
    <t>https://docs.google.com/document/d/1WqEfi0BDH3r2mCwCand_mEATQ1dMNKCPfSJPvJy5F74/edit?usp=sharing</t>
  </si>
  <si>
    <t>Арсенюк Алла Іванівна</t>
  </si>
  <si>
    <t>Плужненський ліцей ім. Бортника Р.Й.</t>
  </si>
  <si>
    <t>"На хмаринці я літаю, мову рідную вивчаю", посібник</t>
  </si>
  <si>
    <t>https://drive.google.com/file/d/1BsTZxAA3vFKbGKatqe1yehMTTRq46M8T/view?usp=sharing</t>
  </si>
  <si>
    <t>Штундер Світлана Миколаївна, Романюк Тамара Миколаївна</t>
  </si>
  <si>
    <t>Кунівський ліцей, Клубівський ліцей ім. Героя України Олега Довгого</t>
  </si>
  <si>
    <t>Використання ігрових онлайн-ресурсів під час змішаного та дистанційного навчання</t>
  </si>
  <si>
    <t>https://drive.google.com/file/d/19k0TdbL0m8Q8J8V7I9vXUdsbxdxippHL/view?usp=sharing</t>
  </si>
  <si>
    <t>Кучерук Таміла Адамівна</t>
  </si>
  <si>
    <t>Плужненський ліцей ім.Бортника Р.Й.</t>
  </si>
  <si>
    <t>Математичні грайки</t>
  </si>
  <si>
    <t>https://drive.google.com/drive/folders/1AK49hMsUM56ksJrhFCPkyQzHZwYJho1H?usp=sharing</t>
  </si>
  <si>
    <t>Онопрійчук Анжела Миколаївна</t>
  </si>
  <si>
    <t>Полонський навчально-виховний комплекс №2 "Загальноосвітня школа І-ІІІ ступенів №7- дошкільний навчальний заклад"</t>
  </si>
  <si>
    <t>""Розмовляючі" картинки на уроках української мови в роботі з дітьми з особливими освітніми потребами", електронний посібник</t>
  </si>
  <si>
    <t>https://cutt.ly/cPSYmua</t>
  </si>
  <si>
    <t>Бортюк Налія Василівна</t>
  </si>
  <si>
    <t>Полонський НВК №2 "Загальноосвітня школа І-ІІІ ступенів №7 - дошкільний навчальний заклад"</t>
  </si>
  <si>
    <t>Впровадження квест-технологій в НУШ</t>
  </si>
  <si>
    <t>https://drive.google.com/file/d/1OJ_0gK592s1GsptGlwh7XiG72l6fcjEo/view?usp=sharing</t>
  </si>
  <si>
    <t>Соболь Оксана Юріївна</t>
  </si>
  <si>
    <t>Полонська загальноосвітня школа I-IIIступенів №2</t>
  </si>
  <si>
    <t>"Робота з текстами за методикою Валерія Едигея" - посібник</t>
  </si>
  <si>
    <t>https://drive.google.com/file/d/1Vn73hB7FQ3KnOPqgmOsqShRKwm-sp9Sh/view</t>
  </si>
  <si>
    <t>Босюк Тетяна Миколаївна</t>
  </si>
  <si>
    <t>Полонська гімназія</t>
  </si>
  <si>
    <t>Самооцінювання учнів - один із способів розвитку їхньої пізнавальної самостійності і творчої активності на уроках</t>
  </si>
  <si>
    <t>https://drive.google.com/file/d/1JfXLvvOb4Q2Ik2kd2OPVxsR9dJQ0H7NU/view</t>
  </si>
  <si>
    <t>Тріщ Ольга Вікторівна</t>
  </si>
  <si>
    <t>Використання методу символічної синектики в роботі з дітьми з особливими освітніми потребами. Цікава абетка (Збірник віршів та загадок для уроків української мови в Новій українській школі).</t>
  </si>
  <si>
    <t>https://drive.google.com/file/d/1m_gmkmIZzLBp47i4SSXcFHWEsw7V4th1/view?usp=sharing</t>
  </si>
  <si>
    <t>Андріанова Світлана Вікторівна</t>
  </si>
  <si>
    <t>Полонська ЗОШ І-ІІІ ступенів №3</t>
  </si>
  <si>
    <t>Посібник "Дидатичні матеріали. Дизайн і технології 1 клас (І семестр)"</t>
  </si>
  <si>
    <t>https://docs.google.com/document/d/156oTe_aD8vMFAGIYx82dRScNVEaKMFlZ/edit</t>
  </si>
  <si>
    <t>Паламарчук Людмила Фердинанадівна</t>
  </si>
  <si>
    <t>Новоселицький ліцей</t>
  </si>
  <si>
    <t>Я досліджую світ. Картки індивідуального поточного контролю.</t>
  </si>
  <si>
    <t>https://drive.google.com/file/d/1NtRwi8bo61GOjiI94x6xIyALE5OFP-9o/view?usp=sharing</t>
  </si>
  <si>
    <t>Лободзінська Світлана Петрівна</t>
  </si>
  <si>
    <t xml:space="preserve">Опорний заклад освіти Новоселицький ліцей Полонської міської ради Полонської міської територіальної громади Хмельницької області </t>
  </si>
  <si>
    <t>" Мультимедійні презентації та міні - проєкти з предмету "Я досліджую світ" "(Методичний посібник)</t>
  </si>
  <si>
    <t>https://drive.google.com/file/d/10R4LUBnHZS_9Tt-Ag9Lav_rQXcybcKrs/view?usp=sharing</t>
  </si>
  <si>
    <t>Дзеба Марія Миколаївна</t>
  </si>
  <si>
    <t>"Подорож материками планети", презентації.</t>
  </si>
  <si>
    <t>https://drive.google.com/drive/folders/1BM4ZJXuqG-5d5bqWDaEF-NimJzF82CY8?usp=sharing</t>
  </si>
  <si>
    <t>Вишковська Тетяна Вікторівна, Микуляк Алла Юріївна, Онопрійчук Анжела Миколаївна, Тріщ Ольга Вікторівна</t>
  </si>
  <si>
    <t>Полонський навчально-виховний комплекс №2 "Загальноосвітня школа І-ІІІ ступенів №7 - дошкільний навчальний заклад"</t>
  </si>
  <si>
    <t>вчителі початкових класів</t>
  </si>
  <si>
    <t>ТЕМАТИЧНІ ТИЖНІ В 1 КЛАСІ ЗАСОБАМИ ІНТЕРАКТИВНИХ ПЛАКАТІВ Thinglink</t>
  </si>
  <si>
    <t>https://cutt.ly/FPgmXCi</t>
  </si>
  <si>
    <t>Лукіянчук Оксана Анатоліївна</t>
  </si>
  <si>
    <t>Славутський навчально-виховний комплекс "Спеціалізована школа І-ІІІ ступеня, ліцей "Успіх"</t>
  </si>
  <si>
    <t>Збірник комплексних діагностувальних робіт</t>
  </si>
  <si>
    <t>https://drive.google.com/file/d/1KLsHSdzTYg0Y28TR2q269cnml6J9Vcvb/view?usp=sharing</t>
  </si>
  <si>
    <t>Мельник Тетяна Іванівна</t>
  </si>
  <si>
    <t>Використання елементів біоадекватної технології на уроках узагальнення і систематизації знань здобувачів освіти з української мови</t>
  </si>
  <si>
    <t>https://drive.google.com/file/d/1DVsoHhAkPKX0-1XvvgrlXKqDWSlgXyhC/view?usp=sharing</t>
  </si>
  <si>
    <t>Шевчук Інна Вікторівна</t>
  </si>
  <si>
    <t>Мовний дайвінг. Розвиток комунікативної компетентності молодших школярів.</t>
  </si>
  <si>
    <t>https://drive.google.com/file/d/1hAVs637VTlWhFGCaLoUS_K_CIdxXKYpz/view?usp=sharing</t>
  </si>
  <si>
    <t xml:space="preserve">Сахнюк Світлана Іванівна,  Коваль Жанна Леонідівна </t>
  </si>
  <si>
    <t>Славутська гімназія №6</t>
  </si>
  <si>
    <t xml:space="preserve">Сахнюк Світлана Іванівна, вчитель початкових класів, Коваль Жанна Леонідівна вчитель інформатики </t>
  </si>
  <si>
    <t>"Від ляльки до програми". Проєктний день. Навчально-виховний, дослідницький, творчий STEM-проєкт.</t>
  </si>
  <si>
    <t>https://sway.office.com/LJadbj5pT6IqWHED?ref=Link</t>
  </si>
  <si>
    <t>Смолій Інна Володимирівна</t>
  </si>
  <si>
    <t xml:space="preserve">Славутська гімназія №5 Славутської міської ради </t>
  </si>
  <si>
    <t>Кейс-уроки "Цікаві факти про тварин"(збірник)</t>
  </si>
  <si>
    <t>https://drive.google.com/file/d/1Tb5fXy-uP2m8arnfDFeh51PVUY_LitCW/view?usp=sharing</t>
  </si>
  <si>
    <t>Мартинюк Ганна Михайлівна</t>
  </si>
  <si>
    <t>Славутська гімназія №5 славутської міської ради</t>
  </si>
  <si>
    <t>Математичні диктанти 2 клас, збірник +презентації</t>
  </si>
  <si>
    <t>https://drive.google.com/drive/folders/1eiX5lgDnXK43bsZrHxc7mGL_cGrWWSJS?usp=sharing</t>
  </si>
  <si>
    <t>Слобідсько-Кульчієвецька сільська  територіальна громада</t>
  </si>
  <si>
    <t>Муренко Ольга Михайлівна</t>
  </si>
  <si>
    <t>Кульчієвецький ліцей
(зі структурними підрозділами «гімназія» та «початкова школа»)</t>
  </si>
  <si>
    <t>вчитель</t>
  </si>
  <si>
    <t>https://drive.google.com/file/d/1DTjEhNdaA9X_ZpuSSMOQtZdQbsVenGRG/view?usp=sharing</t>
  </si>
  <si>
    <t>Арсенюк Тетяна Миколаївна</t>
  </si>
  <si>
    <t>Баговицький ліцей (зі структурними підрозділами гімназія та початкова школа) Слобідсько-Кульчієвецької сільської ради Кам'янець-Подільського району Хмельницької області</t>
  </si>
  <si>
    <t>"Ранкові зустрічі"  ,	Реалізація концепції нової української школи в адаптаційному циклі базової середньої освіти.</t>
  </si>
  <si>
    <t>https://drive.google.com/file/d/1UHhRIIvX-9H0I2InL1f2m6VhC75cPAyP/view?usp=sharing</t>
  </si>
  <si>
    <t>Никуляк Наталя Петрівна</t>
  </si>
  <si>
    <t>Врубловецька гімназія (зі структурним підрозділом "початкова школа")</t>
  </si>
  <si>
    <t>"День української мови в початковій школі"</t>
  </si>
  <si>
    <t>https://drive.google.com/file/d/1AYhQyqv1gZYXQ3vXOc0OolXJVrBdoj31/view?usp=sharing</t>
  </si>
  <si>
    <t>Лізвінська Аліна Вікторівна</t>
  </si>
  <si>
    <t xml:space="preserve">
Кам'янська гімназія ( зі структурним підрозділом «початкова школа»)
</t>
  </si>
  <si>
    <t>Мовні кросворди</t>
  </si>
  <si>
    <t>https://drive.google.com/file/d/1AmJR3VoRlgvA8AA6n2rwfBU-vqVQTwOl/view?usp=sharing</t>
  </si>
  <si>
    <t>Олійник Валентина Василівна</t>
  </si>
  <si>
    <t>Княжпільська гімназія (зі структурним підрозділом "початкова школа")</t>
  </si>
  <si>
    <t>"ТАНГРАМ У ПОЧАТКОВІЙ ШКОЛІ", навчальний посібник</t>
  </si>
  <si>
    <t>https://drive.google.com/file/d/1QijLlTGeSI-3mQureR0rlefhwoqUljhp/view?usp=sharing</t>
  </si>
  <si>
    <t>Юрчук Катерина Іванівна</t>
  </si>
  <si>
    <t>Боришковецька гімназія (зі структурним підрозділом "початкова школа") Слбідсько-Кульчієвецької сільської ради</t>
  </si>
  <si>
    <t>вчителька почткових класів</t>
  </si>
  <si>
    <t>Тексти для списування. 2 клас</t>
  </si>
  <si>
    <t>https://drive.google.com/file/d/1AQ1G1EWaCTIbQ-qyfJMrJEUDAbI0Ny-R/view?usp=sharing</t>
  </si>
  <si>
    <t>Солобковецька сільська територіальна громада</t>
  </si>
  <si>
    <t>Бодик Аліна Вячеславівна, Климова Емілія Володимирівна, Сметана Наталія Анатоліївна, Опрун Оксана Василівна</t>
  </si>
  <si>
    <t>Глушковецька гімназія</t>
  </si>
  <si>
    <t>"Пізнаємо Україну", посібник</t>
  </si>
  <si>
    <t>https://drive.google.com/file/d/1AVE_dBOeStxRl35MbHRYx0hMsdyqDdm3/view?usp=sharing</t>
  </si>
  <si>
    <t>Гладун Любов Василівна (керівник) , Кучер Тетяна Сергіївна, Білик Світлана Василівна, Мігаль Лариса Борисівна, Петрова Світлана Миколаївна, Курочка Наталія Анатоліївна, Калінська Тетяна Сергіївна, Кондратюк Світлана Володимирівна, Скоп Валентина Леонідівна, Яблукова Людмила Василівна</t>
  </si>
  <si>
    <t>Старокостянтинівський ліцей Старокостянтинівської міської ради Хмельницької області імені Михайла Семеновича Рудяка</t>
  </si>
  <si>
    <t xml:space="preserve">Мультимедійні  презентації з предмету «Я досліджую світ» 3 клас. 2 семестр  </t>
  </si>
  <si>
    <t>https://drive.google.com/drive/folders/1BbHHAgMFhLD4SAXkAN7aVAQ2RLOgNzrl?usp=sharing</t>
  </si>
  <si>
    <t>Стружевська Олена Миколаївна, Висоцька Лариса Петрівна, Рудківська Олена Мирославівна</t>
  </si>
  <si>
    <t>Веснянська ЗОШ І-ІІІ ст.</t>
  </si>
  <si>
    <t xml:space="preserve">ПРЕЗЕНТАЦІЇ з предмета «Українська мова» до теми «Частини мови» для учнів 4 класу Нової української школи з використанням цеглинок LEGO </t>
  </si>
  <si>
    <t xml:space="preserve"> https://1drv.ms/u/s!Akf-na7Gt0J8gR8pWKLF1WyyxiU4?e=bvmp1j </t>
  </si>
  <si>
    <t>Перепічка Інна Володимирівна</t>
  </si>
  <si>
    <t xml:space="preserve">Старокостянтинівський 
навчально-виховний комплекс 
«Спеціалізована школа І ступеня, гімназія» 
Старокостянтинівської міської ради
Хмельницької області 
імені Героя України 
Сергія Михайловича Бондарчука
 </t>
  </si>
  <si>
    <t>Нестандартні уроки в початкових класах</t>
  </si>
  <si>
    <t>https://docs.google.com/document/d/1pDafYyjb73MgwTYsVlZQZQ_6NOoCrEXH/edit?usp=sharing&amp;ouid=116533079298560131371&amp;rtpof=true&amp;sd=true</t>
  </si>
  <si>
    <t>Мазур Тетяна Сергіївна    Дехтяренко Ольга Леонідівна</t>
  </si>
  <si>
    <t>Старокостянтинівська загальноосвітня школа І-ІІІ ступенів №1 Старокостянтинівської міської ради Хмельницької області</t>
  </si>
  <si>
    <t>заступник директора з НВР у початкових класах, вчитель початкових класів</t>
  </si>
  <si>
    <t>Українська мова. Мовні теми 4 клас.</t>
  </si>
  <si>
    <t>https://drive.google.com/file/d/1zao6fvEeZBeMaQ48nVbWNCjHpANMErRA/view?usp=sharing</t>
  </si>
  <si>
    <t>Калібабчук Тамара Петрівна, Коломієць Оксана Петрівна</t>
  </si>
  <si>
    <t>Старокостянтинівська ЗОШ І-ІІІ ступенів №1 Старокостянтинівської міської ради Хмельницької області</t>
  </si>
  <si>
    <t>Тематичні діагностувальні роботи з математики 4 клас</t>
  </si>
  <si>
    <t>https://docs.google.com/document/d/1mW1dkE-G9ohgDu7iGw-Br2ObyL_ujy1_/edit?usp=sharing&amp;ouid=101552659583145914579&amp;rtpof=true&amp;sd=true</t>
  </si>
  <si>
    <t>Миколюк Ганна Іванівна (керівник), Семенюк Світлана Петрівна, Мельничук Наталія Василівна, Машталяр Ірина Іванівна, Гаврилюк Світлана Анатоліївна</t>
  </si>
  <si>
    <t>Уроки літературного читання у 2 класі з мультимедійною підтримкою (за підручником В.Чипурко) За програмою під редакцією О.Я. Савченко</t>
  </si>
  <si>
    <t>https://docs.google.com/document/d/1Y-HcFOuaeUm7JYUA0AhFjiE1UnzYs4zb/edit</t>
  </si>
  <si>
    <t>Власюк Олена Андріївна, Куровська Оксана  Михайлівна, Цісарук Тетяна Іванівна, Ясинчук Тетяна Леонідівнак</t>
  </si>
  <si>
    <t xml:space="preserve">Розвиваємо критичне мислення на уроках читання (за творами з Хрестоматії 3-4 класи) </t>
  </si>
  <si>
    <t>https://docs.google.com/document/d/1Zmavt64HGw08ZXzscLtNwGWCVhj5k4rt/edit?usp=sharing&amp;ouid=112059040560238251506&amp;rtpof=true&amp;sd=true</t>
  </si>
  <si>
    <t xml:space="preserve">Тарасюк Наталія Володимирівна </t>
  </si>
  <si>
    <t xml:space="preserve">Старокостянтинівський навчально-виховний комплекс "Спеціалізована школа І ступеня, гімназія" Старокостянтинівської міської ради Хмельницької області імені Героя України Сергія Михайловича Бондарчука </t>
  </si>
  <si>
    <t>Літературні ігри як засіб формування літературознавчої пропедевтики ( дидактичний посібник)</t>
  </si>
  <si>
    <t>https://docs.google.com/document/d/1DEyFUemoxWXg04MiqGyvhix1VepwZpoO/edit?usp=drivesdk&amp;ouid=114280947462425829353&amp;rtpof=true&amp;sd=true</t>
  </si>
  <si>
    <t>Творча група вчителів початкових класів, керівник: Хіцінська Ганна Максимівна. Учасники: Безсмертна Ніна Іванівна, Герасимовська Аліна Олександрівна, Герасимчук Ольга Іванівна, Колісник Світлана Степанівна, Линдіна Валентина Станіславівна, Лисюк Марія Василівна,  Миропольська Богдана Миколаївна, Піхур Наталія Іванівна, Чуділовська Ярослава Володимирівна</t>
  </si>
  <si>
    <t>Старокостянтинівська загальноосвітня школа І-ІІІ ступенів №7 виконавчого комітету Старокостянтинівської міської ради</t>
  </si>
  <si>
    <t>вчитель початкових класів: Безсмертна Ніна Іванівна, Герасимчук Ольга Іванівна, Колісник Світлана Степанівна, Линдіна Валентина Станіславівна, Лисюк Марія Василівна, Піхур Наталія Іванівна, Хіцінська Ганна Максимівна, Чуділовська Ярослава Володимирівна; заступник директора з виховної роботи, вчитель початкових класів - Миропольська Богдана Миколаївна;  вчитель початкових класів, бібліотекар - Герасимовська Аліна Олександрівна</t>
  </si>
  <si>
    <t>"Уявляємо, фантазуємо, ліпимо", уроки з предмета "Дизайн і технології"</t>
  </si>
  <si>
    <t>https://docs.google.com/document/d/1WPgJIvzfqQ9Q1ivc-eqzDlrnvJkAINpQ/edit?rtpof=true&amp;sd=true</t>
  </si>
  <si>
    <t>Лапінська Валентина Петрівна</t>
  </si>
  <si>
    <t>Росолівецький ліцей Старокостянтинівської міської ради</t>
  </si>
  <si>
    <t>Педагогічна технологія "Щоденні 3". Усне додавання і віднімання чисел в межах 1000</t>
  </si>
  <si>
    <t>https://drive.google.com/file/d/16PqZqiGeH5VZAymi4PBSGbha_O7AVQA8/view?usp=sharing</t>
  </si>
  <si>
    <t xml:space="preserve">Мельничук Світлана Василівна, Харчук Наталія Сергіївна, Бондарчук Неля Миколаївна, Столяр Анна Миколаївна, Харчук Тетяна Михайлівна </t>
  </si>
  <si>
    <t>Іршиківський НВК "Загальноосвітня школа І-ІІІ ступенів - дошкільний навчальний заклад"</t>
  </si>
  <si>
    <t>Посібник "Щоденні 5"</t>
  </si>
  <si>
    <t>https://drive.google.com/file/d/1jg2GAh7oU9JeXBnCXNUsugIvWjY4NrfU/view?usp=drivesdk</t>
  </si>
  <si>
    <t>Грабчук Наталія Вікторівна</t>
  </si>
  <si>
    <t>Старокостянтинівський ліцей Старокостянтинівської міської ради Хмельницької області ім. М.С.Рудяка</t>
  </si>
  <si>
    <t>Щоденні 3 (збірник завдань для учнів 1-го класу)</t>
  </si>
  <si>
    <t>https://docs.google.com/document/d/1FswD134Hnx8Q0TLpbvGBle8nkxDBND_z/edit?usp=sharing&amp;ouid=108292998097347374535&amp;rtpof=true&amp;sd=true</t>
  </si>
  <si>
    <t>Гладчук Оксана Василівна, Кононенко Людмила Валентинівна, Білокопита Ольга Сергіївна, Третяк Лілія Тимофіївна, Борисевич Лариса Миколаївна, Лукащук Тетяна Вікторівна.</t>
  </si>
  <si>
    <t>Загальноосвітня школа І-ІІІ ступенів №3 виконавчого комітету Старокостянтинівської міської ради</t>
  </si>
  <si>
    <t>Навчальне відео, інтерактивні вправи, підсумкові тести, цікаві пазли та комікси "Сонячна система"</t>
  </si>
  <si>
    <t>https://docs.google.com/presentation/d/1jpLJWy2CxTWBZz7udzC3OCRbKDaH_YFk/edit?usp=sharing&amp;ouid=117605767280817995586&amp;rtpof=true&amp;sd=true</t>
  </si>
  <si>
    <t>Ярош Людмила Федорівна</t>
  </si>
  <si>
    <t>Старокостянтинівська загальноосвітня школа І-ІІІ ступенів номер 8</t>
  </si>
  <si>
    <t>Вчитель прчаткових класів</t>
  </si>
  <si>
    <t>Дидактичні ігри з математики з використанням lego Duplo 2 клас</t>
  </si>
  <si>
    <t>https://drive.google.com/drive/folders/1xtWRmZIVZPmgYICwj6Wut2A7gZDT0FjF</t>
  </si>
  <si>
    <t>Cтаросинявська селищна територіальна громада</t>
  </si>
  <si>
    <t>Бабенко Оксана Володимирівна</t>
  </si>
  <si>
    <t>Старосинявська гімназія № 1 імені Олександра Казмірова</t>
  </si>
  <si>
    <t>вчиель початкових класів</t>
  </si>
  <si>
    <t>Інтерактивні методи навчання, спрямовані на розвиток пізнавальної активності молодших школярів та підвищення компетентності вчителів початкової школи</t>
  </si>
  <si>
    <t xml:space="preserve">https://drive.google.com/file/d/1q5vBOlmfU30-jt0FTb4Ip0AxWAkN4OQV/view?usp=sharing </t>
  </si>
  <si>
    <t>Старосинявська селищна територіальна громада</t>
  </si>
  <si>
    <t>Польова Наталія Миколаївна</t>
  </si>
  <si>
    <t>Пилявський ліцей</t>
  </si>
  <si>
    <t>Діагностичні роботи з української мови 2 клас</t>
  </si>
  <si>
    <t>https://drive.google.com/file/d/1L2kqD3ZxKLIcyKJ5Yaiyha7yQyp1V42K/view?usp=sharing</t>
  </si>
  <si>
    <t>Майдан Галина Володимирівна та учні 3 класу</t>
  </si>
  <si>
    <t>Проєкт "Ми чуємо тебе, Кобзарю, крізь століття"</t>
  </si>
  <si>
    <t>https://drive.google.com/file/d/1EimilhuhzsefbBXKu7ZW4oQunjpOlkIx/view?usp=sharing</t>
  </si>
  <si>
    <t>Цехмейстер Наталія Василівна</t>
  </si>
  <si>
    <t>Паплинецька гімназія</t>
  </si>
  <si>
    <t>Презентації  "Тварини" 3 клас</t>
  </si>
  <si>
    <t>https://drive.google.com/drive/folders/1nJ9LPmIWycwOBANkOWPLI1XFAzeUYPLA?usp=sharing</t>
  </si>
  <si>
    <t>Староушицька селищна територіальна громада</t>
  </si>
  <si>
    <t>Дудар Леся Володимирівна</t>
  </si>
  <si>
    <t>Подільський ліцей Староушицької селищної ради Кам'янець-Подільського району Хмельницької області</t>
  </si>
  <si>
    <t>Дистанційне навчання в молодшій школі</t>
  </si>
  <si>
    <t>https://drive.google.com/file/d/1FdKoNVE6lE_JDpMk46_pUbEe6BrSxrTd/view?usp=sharing</t>
  </si>
  <si>
    <t>Теофіпольська селищна територіальна громада</t>
  </si>
  <si>
    <t>Лігоміна Зоя Володимирівна</t>
  </si>
  <si>
    <t>Новоставецький ліцей Теофіпольської селищної ради</t>
  </si>
  <si>
    <t>Ранкові зустрічі в НУШ</t>
  </si>
  <si>
    <t>https://drive.google.com/file/d/1sPQqITurE36kzu06a4d7Glb9Na4ImA4R/view?usp=sharing</t>
  </si>
  <si>
    <t>Кравчук Зінаїда Іванівна</t>
  </si>
  <si>
    <t>Поляхівський навчально-виховний комплекс "Загальноосвітня школа І-ІІІ ступенів-колегіум"</t>
  </si>
  <si>
    <t>Цікава граматика</t>
  </si>
  <si>
    <t>https://cutt.ly/BSo8PDK</t>
  </si>
  <si>
    <t>Пухова Оксана Миколаївна</t>
  </si>
  <si>
    <t>Цвітоський ліцей</t>
  </si>
  <si>
    <t>Використання цеглинок lego на уроках в початковій школі (посібник)</t>
  </si>
  <si>
    <t>https://docs.google.com/document/d/1QKgYgrftlUtWZePDIBsKllFvmiNkha66/edit?usp=drivesdk&amp;ouid=109512924966654274716&amp;rtpof=true&amp;sd=true</t>
  </si>
  <si>
    <t>Гаврилюк Галина Василівна</t>
  </si>
  <si>
    <t>Губелецька гімназія Улашанівської сільської ради Шепетівського району Хмельницької області</t>
  </si>
  <si>
    <t>Мова єднає всіх (посібник)</t>
  </si>
  <si>
    <t>https://docs.google.com/document/d/1uEezocJI6tZ7TQYWCjt3XO0YDrzoDHe-/edit?usp=sharing&amp;ouid=111225761471499830593&amp;rtpof=true&amp;sd=true</t>
  </si>
  <si>
    <t>Коробка Юлія Ростиславівна</t>
  </si>
  <si>
    <t>Жуківська філія Улашанівського ліцею імені Володимира Марковського</t>
  </si>
  <si>
    <t>вчитель початкових класів, викладач початкової освіти</t>
  </si>
  <si>
    <t>КАртки для перевірки засвоєних знань ("Я досліджую світ" 4 клас), Посібник</t>
  </si>
  <si>
    <t>https://docs.google.com/document/d/1vq7xVRFzXMwph691PBuui5iO14Qq2KB6HN9YMx0P5M0/edit?usp=sharing</t>
  </si>
  <si>
    <t>Губаренко Катерина Миколаївна</t>
  </si>
  <si>
    <t>Миньковецький ліцей Улашанівської сільської ради Шепетівського району Хмельницької області</t>
  </si>
  <si>
    <t>Вчителька початкових класів</t>
  </si>
  <si>
    <t xml:space="preserve">Інформаційно-цифровий збірник з курсу " Я досліджую світ" для учнів 3-4 класів з теми " Органи чуття" </t>
  </si>
  <si>
    <t>https://docs.google.com/document/d/1liYKIyGqyslNk-YtLPvwJREn8zcD7qVmHxJK9_0LxVw/edit?usp=sharing</t>
  </si>
  <si>
    <t>Говоровська Галина Дмитрівна</t>
  </si>
  <si>
    <t>Перемишельська гімназія Улашанівської сільської ради Шепетівського району Хмельницької області</t>
  </si>
  <si>
    <t>"Навчатися легко, коли цікаво", українська мова</t>
  </si>
  <si>
    <t>https://docs.google.com/document/d/1qKUabBnWW46wksatsYjrsRzHcCGd_7FV/edit?usp=sharing&amp;ouid=103833566397848770246&amp;rtpof=true&amp;sd=true</t>
  </si>
  <si>
    <t>Попель Світлана Михайлівна</t>
  </si>
  <si>
    <t>Хоровецький ліцей</t>
  </si>
  <si>
    <t>"Формування критичного мислення учнів початкових класів"</t>
  </si>
  <si>
    <t>https://docs.google.com/presentation/d/1pbe6trAScthSR2leaqGWbRrOvsLi8qZf/edit?usp=sharing&amp;ouid=116510237234880189976&amp;rtpof=true&amp;sd=true</t>
  </si>
  <si>
    <t xml:space="preserve">Улашанівська сільська територіальна громада </t>
  </si>
  <si>
    <t>Ніжнік Руслана Всеволодівна</t>
  </si>
  <si>
    <t>"Щоденні 5. Робота зі словниковими словами 1 клас", навчання грамоти</t>
  </si>
  <si>
    <t>https://drive.google.com/drive/folders/1pFbr9p1NJIGV29QNmShuZWzjJ8IFs4QQ?usp=sharing</t>
  </si>
  <si>
    <t>Левицька Тетяна Олександрівна</t>
  </si>
  <si>
    <t>Хмельницьке НВО 28</t>
  </si>
  <si>
    <t>Я досліджую світ: діагностичні роботи. 3 клас</t>
  </si>
  <si>
    <t>https://drive.google.com/drive/folders/1-GN5a8CnITuHsZhaCMsT2J0NoU-0_aTg</t>
  </si>
  <si>
    <t>Просвітлюк Інна Іванівна</t>
  </si>
  <si>
    <t>Хмельницьке навчально - виховне об'єднання №28</t>
  </si>
  <si>
    <t xml:space="preserve">
Діагностувальні роботи з предмета
«Я досліджую світ». 2 клас
Методичний посібник
</t>
  </si>
  <si>
    <t>https://drive.google.com/drive/folders/1nDI3UhQz-Ap43dsFX1-_DBpECysU-1GF?usp=sharing</t>
  </si>
  <si>
    <t>Зозуля Юлія Леонідівна</t>
  </si>
  <si>
    <t>Хмельницьке навчально-виховне об'єднання 28</t>
  </si>
  <si>
    <t>Активізація процесу пізнавальної діяльності дітей молодшого шкільного віку через метод проєктів</t>
  </si>
  <si>
    <t>https://drive.google.com/file/d/1orcK4AWPoetHP5bsgXN3iSJxQ8r6E4p-/view?usp=drivesdk</t>
  </si>
  <si>
    <t>Юрковська Альона Леонідівна</t>
  </si>
  <si>
    <t>Спеціалізована загальноосвітня школа І-ІІІ ступенів №12 м.Хмельницького</t>
  </si>
  <si>
    <t xml:space="preserve">Навчаємось  цікаво та творчо.
Добірка креативних дидактичних матеріалів
з елементами STEM-ОСВІТИ для уроків
математики в 1 класі НУШ
</t>
  </si>
  <si>
    <t>https://drive.google.com/file/d/1gLtBPre3mijl8hCIzGkkOlK0AEBtWRjW/view</t>
  </si>
  <si>
    <t>Міщук Ірина Миколаївна</t>
  </si>
  <si>
    <t>Спеціалізована загальноосвітня школа І-ІІІ ступенів №12 м. Хмельницького</t>
  </si>
  <si>
    <t xml:space="preserve">Міщук Ірина Миколаївна </t>
  </si>
  <si>
    <t>Спеціалізована загальноосвітня школа І- ІІІ ступенів 12 м. Хмельницького</t>
  </si>
  <si>
    <t xml:space="preserve">Світ цікавих фактів. Добірка матеріалів із життя тварин до інтегрованих уроків математики. НУШ. Посібник для учителів початкових класів. </t>
  </si>
  <si>
    <t>https://drive.google.com/file/d/1ZyyG9fw2Ryh9Fqj-zEI4Br77FkxJBmZm/view?usp=drivesdk</t>
  </si>
  <si>
    <t>Яворина Тетяна Володимирівна</t>
  </si>
  <si>
    <t>Хмельницька загальноосвітня школа І ступеня №4</t>
  </si>
  <si>
    <t>Компетентнісний підхід розвитку 
творчого потенціалу здобувачів освіти 
початкової школи</t>
  </si>
  <si>
    <t>https://drive.google.com/file/d/1Nq4tVVRnQTaY20ioPZqYgeVVFDE16_N1/view?usp=sharing</t>
  </si>
  <si>
    <t>Маланчук Лариса Іванівна</t>
  </si>
  <si>
    <t>Хмельницький навчально-виховний комплекс №4</t>
  </si>
  <si>
    <t>П'єси-казки, літературне видання</t>
  </si>
  <si>
    <t>https://drive.google.com/file/d/1GZJDaJyiEpfxetbkFSDq26l-XKQEUsTZ/view?usp=sharing</t>
  </si>
  <si>
    <t>Гедзь Леся Олегівна</t>
  </si>
  <si>
    <t xml:space="preserve">Навчально-виховний комплекс №6 </t>
  </si>
  <si>
    <t>Застосування LEGO-технологій для формування математичної компетентності учнів початкових класів</t>
  </si>
  <si>
    <t>https://docs.google.com/document/d/1daN0k0jXQ28BOUzPW9dN5yqHdnoVVwSS/edit?usp=sharing&amp;ouid=105568838833366529723&amp;rtpof=true&amp;sd=true</t>
  </si>
  <si>
    <t>Башак Наталія Миколаївна</t>
  </si>
  <si>
    <t>Шаровечківська загальноосвітня школа І-ІІІ ступенів  Хмельницької міської ради Хмельницької області</t>
  </si>
  <si>
    <t>"Daily 3. Щоденні 3". Навчально-методичний посібник</t>
  </si>
  <si>
    <t>https://drive.google.com/file/d/1aHGj-rtpTH6Sce_fT-TkdhNm_KRF-eLv/view?usp=sharing</t>
  </si>
  <si>
    <t>Янюк Тетяна Олександрівна</t>
  </si>
  <si>
    <t>Хмельницька середня загальоноосвітня школа І-ІІІ ст. №21</t>
  </si>
  <si>
    <t>Методи та ресурси для розвитку та навчання учнів молодшої школи при дистанційному навчанні</t>
  </si>
  <si>
    <t>https://docs.google.com/document/d/1B1Zh61SOtel47xhfs_4S-VyLc_HnhFo9/edit?usp=sharing&amp;ouid=106464931435821010336&amp;rtpof=true&amp;sd=true</t>
  </si>
  <si>
    <t>Буряківська Ольга Олександрівна, Вельська Валентина Олександрівна, Карпова Наталія Михайлівна, Лобода Сніжана Петрівна (творча група)</t>
  </si>
  <si>
    <t>Хмельницька середня загальноосвітня школа I-III ступенів №14</t>
  </si>
  <si>
    <t>STEM-освіта у початковій школі: ми дослідники - ми винахідники (практичний навчальний посібник)</t>
  </si>
  <si>
    <t>https://drive.google.com/file/d/1jq5I3QYlDRsMI-WsYWWw24GjMs75YJ_u/view?usp=sharing</t>
  </si>
  <si>
    <t>Сльота Ірина Станіславівна, Мисловська Валентина Миколаївна</t>
  </si>
  <si>
    <t>Чемеровецький НВК №1 "Загальноосвітня школа І-ІІІ ступенів, ліцей, МНВК"</t>
  </si>
  <si>
    <t>Діагностувальні роботи 2 клас</t>
  </si>
  <si>
    <t>https://drive.google.com/file/d/1leudnkwo-mmoEIgbPWTB6XvOD3wUuO4m/view?usp=sharing</t>
  </si>
  <si>
    <t>Парфутко Наталія Тимофіївна</t>
  </si>
  <si>
    <t>Чемеровецький НВК№1 "Загальноосвітня школа І - ІІІ ступенів, ліцей та МНВК"</t>
  </si>
  <si>
    <t>Діагностувальні роботи з математики, 4 клас</t>
  </si>
  <si>
    <t>https://drive.google.com/file/d/1iSpntzadhsyOId4uTPM6Jd36xuNkhdIH/view?usp=sharing</t>
  </si>
  <si>
    <t>Волошина Алла Федорівна, Біловус Оксана Володимирівна, Кушнір Тамара Петрівна, Наконечна Людмила Леонідівна</t>
  </si>
  <si>
    <t>Свіршковецька загальноосвітня школа І-ІІІ ступенів Чемеровецької селищної ради</t>
  </si>
  <si>
    <t>Техніки формувального оцінювання: практика (4 клас НУШ)</t>
  </si>
  <si>
    <t>https://drive.google.com/file/d/1i5R0oLj6gls_PuEkYE3aLL7l0Cnu_cWw/view?usp=sharing</t>
  </si>
  <si>
    <t>Фастова Наталія Віталіївна</t>
  </si>
  <si>
    <t>Чемеровецький НВК№1"ЗОШ I-III ступенів, ліцей та МНВК"</t>
  </si>
  <si>
    <t>Тематичні діагностувальні роботи з математики 3 клас</t>
  </si>
  <si>
    <t>https://drive.google.com/file/d/1aDjUkeWgHVOKJ745r7bHUhiGYE-8Rtpi/view?usp=sharing</t>
  </si>
  <si>
    <t>Кизима Марія Альбінівна, Куца Олена Вікторівна</t>
  </si>
  <si>
    <t>Чемеровецький НВК №2  "ЗОШ І –ІІІ спупенів та гімназія"</t>
  </si>
  <si>
    <t xml:space="preserve">вчителі початкових класів </t>
  </si>
  <si>
    <t xml:space="preserve">Словограй. Навчально-ігровий журнал для першокласників  </t>
  </si>
  <si>
    <t>https://docs.google.com/presentation/d/1cQpIAndqiqsxk3V8DEfme76lVasBSa_o/edit?usp=sharing&amp;ouid=110174045183540202555&amp;rtpof=true&amp;sd=true</t>
  </si>
  <si>
    <t>Снігур Світлана Федорівна, Поплавська Наталія Юріївна</t>
  </si>
  <si>
    <t>Чемеровецький НВК №2«ЗОШ І-ІІІ ступенів та гімназія»</t>
  </si>
  <si>
    <t xml:space="preserve">вихователі групи продовженого дня </t>
  </si>
  <si>
    <t xml:space="preserve">Весела прогулянка. Збірка рухливих ігор </t>
  </si>
  <si>
    <t>https://drive.google.com/file/d/1YSDGnhEZL8bizKIZvg4ogLALtRsPVEa-/view?usp=sharing</t>
  </si>
  <si>
    <t>Терепа Людмила Михайлівна</t>
  </si>
  <si>
    <t>Шепетівська загальноосвітня школа № 1</t>
  </si>
  <si>
    <t>Творчі вправи та ігри для розвитку мислення молодшого школяра.</t>
  </si>
  <si>
    <t>https://docs.google.com/document/d/1P5VEcq4AKLRrPp_f0q9-u1uw1wDFYbuY/edit?usp=sharing&amp;ouid=112571818375647658379&amp;rtpof=true&amp;sd=true</t>
  </si>
  <si>
    <t>Кравчук Галина Василівна</t>
  </si>
  <si>
    <t>Шепетівська загальноосвітня школа І-ІІІ ступенів №1 ім.М.Островського Хмельницької області</t>
  </si>
  <si>
    <t>Математична скарбничка</t>
  </si>
  <si>
    <t>https://drive.google.com/file/d/1tM5IcWka5-Vr3Dq1pD3WQ97_0PkwitY1/view?usp=sharing</t>
  </si>
  <si>
    <t>Гальчин Наталія Іванівна</t>
  </si>
  <si>
    <t>Гімназія №3 Шепетівської міської ради Хмельницької області</t>
  </si>
  <si>
    <t>Словникові слова на уроках української мови від А до Я  1-4 клас НУШ</t>
  </si>
  <si>
    <t>https://docs.google.com/document/d/1-7FQ_2a5EJAth4nexDSfwKhW8KxczcY5/edit?usp=sharing&amp;ouid=104359826103753608841&amp;rtpof=true&amp;sd=true</t>
  </si>
  <si>
    <t>Попова Юлія Андріївна</t>
  </si>
  <si>
    <t>Гімназія №4 ім.Валі Котика Шепетівської міської ради Хмельницької області</t>
  </si>
  <si>
    <t>Дидактичні матеріали. Навчання грамоти 1 клас.Методичний посібник</t>
  </si>
  <si>
    <t>https://docs.google.com/document/d/1tnqyVNiMRlc63AiZFvg2Ag5aCQSVVNca/edit</t>
  </si>
  <si>
    <t>Гладій Ольга Володимирівна</t>
  </si>
  <si>
    <t>Рівневі завдання з математики 
для самонавчання та  самооцінювання 3 клас</t>
  </si>
  <si>
    <t>Посилання для завантаження!  https://docs.google.com/document/d/1w0mpEiysKLi-cpQEcC0-6Vo1F47T3wor/edit?usp=sharing&amp;ouid=101097024606130207104&amp;rtpof=true&amp;sd=true</t>
  </si>
  <si>
    <t>Творча група вчителів початкових класів у складі Ляшук Наталії Миколаївни, Лахнік Людмили Феофанівни, Тимощук Ольги Сергіївни, Липюк Наталії Миколаївни. Керівник: Тищук Ірина Володимирівна</t>
  </si>
  <si>
    <t>Шепетівська спеціалізована загальноосвітня школа І-ІІІ ступенів №2 з поглибленим вивченням основ економіки і правознавства</t>
  </si>
  <si>
    <t>Презентації до уроків літературного читання за програмою О.Я. Савченко до підручника Алли Савчук  "Українська мова та читання"</t>
  </si>
  <si>
    <t>https://drive.google.com/drive/folders/1awDB4YH439RXEb0xdMWh8TbpNP2m2B24?usp=sharing</t>
  </si>
  <si>
    <t>Кавалер Ліна Павлівна</t>
  </si>
  <si>
    <t>Застосування форм та методів діяльнісного підходу в роботі з учнями нової української школи. Методичний посібник.</t>
  </si>
  <si>
    <t>https://drive.google.com/file/d/1FqPit6FzWSZO-qWrN3V2c019uuXYz3TX/view?usp=sharing</t>
  </si>
  <si>
    <t xml:space="preserve">Кравчук Вікторія Вікторівна </t>
  </si>
  <si>
    <t xml:space="preserve">Пліщинська гімназія </t>
  </si>
  <si>
    <t xml:space="preserve">Інтерактивний практикум (тести) з Я досліджую світ для учнів 3класу </t>
  </si>
  <si>
    <t>https://drive.google.com/file/d/1Z17mj1-tqT7cqZ4SoVnok0INAOXsq8xB/view?usp=sharing</t>
  </si>
  <si>
    <t>Аліна Янчевська, Алла Ніколайчук, Наталія Горох, Світлана Денисюк, Оксана Ковтонюк, Тетяна Сідорчук,  Світлана Дреус, Віра Чернецька, Наталія Пруська, Людмила Ліскова, Валентина Нижня, Валентина  Гнаповська</t>
  </si>
  <si>
    <t>Шепетівський навчально-виховний комплекс №3 у складі "Загальноосвітня школа І-ІІІ ступенів ім. Натана Рибака та ліцей з посиленою військово-фізичною підготовкою"</t>
  </si>
  <si>
    <t>Заступник директора з навчально-виховної роботи, модератор спільноти вчителів початкових класів,  вчителі початкових класів</t>
  </si>
  <si>
    <t>Тиждень початкових класів -2022</t>
  </si>
  <si>
    <t>https://drive.google.com/drive/folders/1wm8cJtYuGpbFQz1FdPHL-8cfIJfXx6hw?usp=sharing</t>
  </si>
  <si>
    <t>Щиборівська сільська рада Хмельницького району Хмельницької області</t>
  </si>
  <si>
    <t>Горда Людмила Іллівна</t>
  </si>
  <si>
    <t>Кузьминський ліцей Щиборівської сільської ради Хмельницького району Хмельницької області</t>
  </si>
  <si>
    <t>Цікаві завдання з цеглинками ЛЕГО на уроках математики та української мови</t>
  </si>
  <si>
    <t>https://drive.google.com/file/d/1INbeX6qnrOn3LLQGIPze-qBFD5qdJIxl/view?usp=sharing</t>
  </si>
  <si>
    <t>Щиборівська сільська територіальна громада</t>
  </si>
  <si>
    <t>Бовкун-Смірнова Надія Іванівна</t>
  </si>
  <si>
    <t>Щиборівська ЗОШ І- ІІІ ступенів</t>
  </si>
  <si>
    <t>Використання цеглинок лего на уроках в НУШ</t>
  </si>
  <si>
    <t>Потім</t>
  </si>
  <si>
    <t>Щиборівська загальноосвітня школа І-ІІІ ступенів</t>
  </si>
  <si>
    <t>вчитель початкової шкои</t>
  </si>
  <si>
    <t>Іикористання цеглинок Lego в початковій школі.</t>
  </si>
  <si>
    <t>https://drive.google.com/file/d/1iV2bAs2ndczAb5J4fK8KfYxix3XG0ylN/view?usp=sharing</t>
  </si>
  <si>
    <t>Панчук Ілона Вячеславівна</t>
  </si>
  <si>
    <t>Михайловецька ЗОШ І-ІІІ ступенів</t>
  </si>
  <si>
    <t xml:space="preserve">Використання QR-коду  та інтерактивних вправ LearningApps при вивченні  теми 
«Природні зони України» з інтегрованого курсу «Я досліджую світ» 4 клас
</t>
  </si>
  <si>
    <t>https://drive.google.com/file/d/1qOG_jRCwTdOjRz_7VA01QZJ5SMQjKGL6/view?usp=sharing</t>
  </si>
  <si>
    <t xml:space="preserve">Щиборівська сільська територіальна громада </t>
  </si>
  <si>
    <t>Бардар Валентина Миколаївна</t>
  </si>
  <si>
    <t>Радісненська загальноосвітня школа I -III ступенів</t>
  </si>
  <si>
    <t>«ЗАСТОСУВАННЯ ТАКСОНОМІЇ
Б. БЛУМА У ПРОЦЕСІ НАВЧАННЯ
МОЛОДШИХ ШКОЛЯРІВ»</t>
  </si>
  <si>
    <t>https://docs.google.com/presentation/d/1B8awQ7gByZHe5OOtaSd9ohJLNQ2JwvIy/edit#slide=id.p1</t>
  </si>
  <si>
    <t xml:space="preserve">https://tsikavi-fakty.com.ua/tsikavi-fakty-pro     https://mapme.club/poradi/5511-14-cikavix-faktiv-pro-tvarin-v-malyunkax.html     https://pustunchik.ua/ua/online-school/biology/zoology    https://tvarunu.com.ua/tsikave/242/244/    -https://sites.google.com/site/ridkisnitvarini0982/100-cikavih-faktiv-pro-tvarin    dykyh-tvaryn/ </t>
  </si>
  <si>
    <r>
      <t xml:space="preserve">СВІТ ЦІКАВИХ ФАКТІВ. Добірка матеріалів із життя тварин 
до інтегрованих уроків математики. НУШ  Посібник для учителів початкових класів </t>
    </r>
    <r>
      <rPr>
        <i/>
        <sz val="8"/>
        <color rgb="FFFF0000"/>
        <rFont val="Arial"/>
        <family val="2"/>
        <charset val="204"/>
      </rPr>
      <t>(кожне з  посилань копіюється і відкривається окремо)</t>
    </r>
  </si>
  <si>
    <t>http://surl.li/bofnz</t>
  </si>
  <si>
    <t>Інтерактивні мультимедійні вправи як засіб розвитку пізнавальних інтересів на уроках інформатики у початковій школі. Посібник</t>
  </si>
  <si>
    <t>вчитель інформатики</t>
  </si>
  <si>
    <t>Шаровечківська загальноосвітня школа І-ІІІ ступенів Хмельницької міської ради Хмельницької області</t>
  </si>
  <si>
    <t>Квасюк Олена Володимирівна</t>
  </si>
  <si>
    <t>Хельницька міська об'єднана територіальна громада</t>
  </si>
  <si>
    <t>Деражнянська міська територіальна  громада</t>
  </si>
  <si>
    <t>Делінда Тетяна Вололимирівна</t>
  </si>
  <si>
    <t>Щоденні 5 ( навчальні картки 3 клас)</t>
  </si>
  <si>
    <t>https://docs.google.com/document/d/1ZKer1pxz7-Toggsji0XUWvryjCXXFWrglXCYMyjShp0/edit</t>
  </si>
  <si>
    <t>Дацюк Лариса Сергіївна</t>
  </si>
  <si>
    <t>Щоденні 3 (навчально-методичний посібник)</t>
  </si>
  <si>
    <t>https://drive.google.com/file/d/1kxt2GJF_JuFUGBpwqpmD_XyYHK1Nkyd4/view</t>
  </si>
  <si>
    <t>Бондар Тетяна Володимирівна</t>
  </si>
  <si>
    <t>Кам'янець-Подільська загальноосвітня школа І-ІІІ ступенів №15 Хмельницької області</t>
  </si>
  <si>
    <t>Бакалавр педагогічної освіти, вчитель фізики основної школи, вчитель фізики та астрономії, вчитель інформатики. Магістр педагогічної освіти, викладач фізики/вихователь ГПД</t>
  </si>
  <si>
    <t xml:space="preserve">"STE(А)M-проєкти на самопідготовці ГПД. Засіб поглибленого вивчення інтегрованого курсу "Я пізнаю світ" за програмою Інтелект України", інтерактивний методичний посібник </t>
  </si>
  <si>
    <t>https://drive.google.com/file/d/1F9nlErOZoiesHVkIkGViikLZ4aJMquyo/view</t>
  </si>
  <si>
    <t>Самбур Олена Миколаївна</t>
  </si>
  <si>
    <t>Початкові класи та англійська мова в початковій школі, вчитель початкових класів, організатор початкової освіти/вчитель початкових класів</t>
  </si>
  <si>
    <t xml:space="preserve"> " Уроки веселого Центаврика", електронний методичний посібник </t>
  </si>
  <si>
    <t>https://drive.google.com/file/d/1qglRilH6LdBgBUystuYB3Nf5tYg43Xdc/view</t>
  </si>
  <si>
    <t>Малишева Ганна Леонідівна</t>
  </si>
  <si>
    <t>Кам'янець - Подільський НВК № 14</t>
  </si>
  <si>
    <t>«Кам’янець-Подільський: від минулого до  сучасного» (мультимедійний навчальний посібник)</t>
  </si>
  <si>
    <t>https://drive.google.com/file/d/1v6Nswc2p0gqBQecJfv3qNTMenBJW7xRa/view?usp=sharing</t>
  </si>
  <si>
    <t>Гвоздій Ірина Олегівна</t>
  </si>
  <si>
    <t>Кам'янець-Подільська об'єднана територіальна громада</t>
  </si>
  <si>
    <t>«Вивчай Європу – змінюй країну!» (пізнавально-ігровиї проєкт інтелектуального спрямування)</t>
  </si>
  <si>
    <t>https://drive.google.com/drive/folders/1dJw4tkZp5xRE_oZCehjD9imwTHc3_VAm?usp=sharing</t>
  </si>
  <si>
    <t>Кам'янець-Подільська міська територіальна громада</t>
  </si>
  <si>
    <t>Желавська Ніна Григорівна</t>
  </si>
  <si>
    <t xml:space="preserve">Кам'янець-Подільська загальноосвітня школа №16 І-ІІІ ступенів </t>
  </si>
  <si>
    <t>Кольоровий тиждень. Методичні розробки уроків (Посібник)</t>
  </si>
  <si>
    <t>https://docs.google.com/document/d/12HaJ3M6sVZPFKnE4AaHJNiRwL7Dg8Uwr/edit?usp=sharing&amp;ouid=110860005126135764810&amp;rtpof=true&amp;sd=true</t>
  </si>
  <si>
    <t>ПОЧАТКОВА ОСВІТА    Протокол №    від __________2022 року 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</si>
</sst>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7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/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4" fillId="3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7" fillId="0" borderId="24" xfId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wrapText="1"/>
    </xf>
    <xf numFmtId="0" fontId="7" fillId="0" borderId="1" xfId="1" applyFont="1" applyBorder="1" applyAlignment="1" applyProtection="1">
      <alignment vertical="center" wrapText="1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0" xfId="0" applyBorder="1"/>
    <xf numFmtId="0" fontId="0" fillId="0" borderId="1" xfId="0" applyBorder="1" applyAlignment="1">
      <alignment horizontal="center" vertical="center"/>
    </xf>
    <xf numFmtId="0" fontId="7" fillId="0" borderId="16" xfId="1" applyFont="1" applyBorder="1" applyAlignment="1" applyProtection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textRotation="90" wrapText="1"/>
    </xf>
    <xf numFmtId="0" fontId="14" fillId="3" borderId="25" xfId="0" applyFont="1" applyFill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textRotation="90" wrapText="1"/>
    </xf>
    <xf numFmtId="0" fontId="14" fillId="3" borderId="12" xfId="0" applyFont="1" applyFill="1" applyBorder="1" applyAlignment="1">
      <alignment horizontal="center" vertical="center" textRotation="90" wrapText="1"/>
    </xf>
    <xf numFmtId="0" fontId="14" fillId="3" borderId="13" xfId="0" applyFont="1" applyFill="1" applyBorder="1" applyAlignment="1">
      <alignment horizontal="center" vertical="center" textRotation="90" wrapText="1"/>
    </xf>
    <xf numFmtId="0" fontId="14" fillId="3" borderId="10" xfId="0" applyFont="1" applyFill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2"/>
    <cellStyle name="Гіперпосилання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9FNZcInCaqHfclfT7KUBStuvL0iNrrm/view?usp=sharing" TargetMode="External"/><Relationship Id="rId117" Type="http://schemas.openxmlformats.org/officeDocument/2006/relationships/hyperlink" Target="https://drive.google.com/file/d/1SkELbz_I-wW1yqSlbsC0PXrWv_Tq3inZ/view?usp=sharing" TargetMode="External"/><Relationship Id="rId21" Type="http://schemas.openxmlformats.org/officeDocument/2006/relationships/hyperlink" Target="https://drive.google.com/file/d/1ZyyG9fw2Ryh9Fqj-zEI4Br77FkxJBmZm/view?usp=drivesdk" TargetMode="External"/><Relationship Id="rId42" Type="http://schemas.openxmlformats.org/officeDocument/2006/relationships/hyperlink" Target="https://drive.google.com/drive/folders/1rxYWfdNzJZB57DXdv19h6h1yI1T4-yxC?usp=sharing" TargetMode="External"/><Relationship Id="rId47" Type="http://schemas.openxmlformats.org/officeDocument/2006/relationships/hyperlink" Target="https://drive.google.com/file/d/1qBdQKiAXLCRk0JNZgoJ5aQidiE-MObpe/view?usp=sharing" TargetMode="External"/><Relationship Id="rId63" Type="http://schemas.openxmlformats.org/officeDocument/2006/relationships/hyperlink" Target="https://cutt.ly/cPSYmua" TargetMode="External"/><Relationship Id="rId68" Type="http://schemas.openxmlformats.org/officeDocument/2006/relationships/hyperlink" Target="https://docs.google.com/document/d/156oTe_aD8vMFAGIYx82dRScNVEaKMFlZ/edit" TargetMode="External"/><Relationship Id="rId84" Type="http://schemas.openxmlformats.org/officeDocument/2006/relationships/hyperlink" Target="https://cutt.ly/FPgmXCi" TargetMode="External"/><Relationship Id="rId89" Type="http://schemas.openxmlformats.org/officeDocument/2006/relationships/hyperlink" Target="https://docs.google.com/document/d/1eddvMY-1lfq8NFV-TUJ4nff4O1GQ-39B/edit?usp=sharing&amp;ouid=114521035072328388225&amp;rtpof=true&amp;sd=true" TargetMode="External"/><Relationship Id="rId112" Type="http://schemas.openxmlformats.org/officeDocument/2006/relationships/hyperlink" Target="https://drive.google.com/file/d/1A7jNPONdklGfqBGLUj65oZ4d0dvKrHR5/view" TargetMode="External"/><Relationship Id="rId133" Type="http://schemas.openxmlformats.org/officeDocument/2006/relationships/hyperlink" Target="https://docs.google.com/document/d/1mW1dkE-G9ohgDu7iGw-Br2ObyL_ujy1_/edit?usp=sharing&amp;ouid=101552659583145914579&amp;rtpof=true&amp;sd=true" TargetMode="External"/><Relationship Id="rId138" Type="http://schemas.openxmlformats.org/officeDocument/2006/relationships/hyperlink" Target="https://drive.google.com/drive/my-drive" TargetMode="External"/><Relationship Id="rId154" Type="http://schemas.openxmlformats.org/officeDocument/2006/relationships/hyperlink" Target="https://docs.google.com/presentation/d/1cQpIAndqiqsxk3V8DEfme76lVasBSa_o/edit?usp=sharing&amp;ouid=110174045183540202555&amp;rtpof=true&amp;sd=true" TargetMode="External"/><Relationship Id="rId159" Type="http://schemas.openxmlformats.org/officeDocument/2006/relationships/hyperlink" Target="https://docs.google.com/presentation/d/1jpLJWy2CxTWBZz7udzC3OCRbKDaH_YFk/edit?usp=sharing&amp;ouid=117605767280817995586&amp;rtpof=true&amp;sd=true" TargetMode="External"/><Relationship Id="rId175" Type="http://schemas.openxmlformats.org/officeDocument/2006/relationships/hyperlink" Target="https://docs.google.com/presentation/d/1DY1IrDvPh6EBrKEz_w0zb3j3uhw4e9qj/edit?usp=sharing&amp;ouid=109832569163396949825&amp;rtpof=true&amp;sd=true" TargetMode="External"/><Relationship Id="rId170" Type="http://schemas.openxmlformats.org/officeDocument/2006/relationships/hyperlink" Target="https://docs.google.com/document/d/1vECy6-3hV_WVs4cHFKxZ0PzDp9UdUrbj/edit" TargetMode="External"/><Relationship Id="rId16" Type="http://schemas.openxmlformats.org/officeDocument/2006/relationships/hyperlink" Target="https://drive.google.com/drive/folders/1yR9Vi1OALL2mN96Gh9Vl1kEf7n0oyzNS?usp=sharing" TargetMode="External"/><Relationship Id="rId107" Type="http://schemas.openxmlformats.org/officeDocument/2006/relationships/hyperlink" Target="https://drive.google.com/drive/folders/12np0i3zbk0c4R-U6ul2xli14X4-vdYUZ?usp=sharing" TargetMode="External"/><Relationship Id="rId11" Type="http://schemas.openxmlformats.org/officeDocument/2006/relationships/hyperlink" Target="https://docs.google.com/document/d/1LsaFIllNVPTsnDrsWebhDqlAQzNbwHkD/edit?usp=drivesdk&amp;ouid=105521061566816752877&amp;rtpof=true&amp;sd=true" TargetMode="External"/><Relationship Id="rId32" Type="http://schemas.openxmlformats.org/officeDocument/2006/relationships/hyperlink" Target="https://docs.google.com/document/d/1WqEfi0BDH3r2mCwCand_mEATQ1dMNKCPfSJPvJy5F74/edit?usp=sharing" TargetMode="External"/><Relationship Id="rId37" Type="http://schemas.openxmlformats.org/officeDocument/2006/relationships/hyperlink" Target="https://drive.google.com/file/d/1GZJDaJyiEpfxetbkFSDq26l-XKQEUsTZ/view?usp=sharing" TargetMode="External"/><Relationship Id="rId53" Type="http://schemas.openxmlformats.org/officeDocument/2006/relationships/hyperlink" Target="https://drive.google.com/file/d/1n8grunR2IPhwqr1aXeLyemNalmRXQUYg/view?usp=sharing" TargetMode="External"/><Relationship Id="rId58" Type="http://schemas.openxmlformats.org/officeDocument/2006/relationships/hyperlink" Target="https://docs.google.com/document/d/1LF6F8ajALX8nxmJZ5I17G1ZE3jy_im5O/edit?usp=sharing&amp;ouid=111406380738418150066&amp;rtpof=true&amp;sd=true" TargetMode="External"/><Relationship Id="rId74" Type="http://schemas.openxmlformats.org/officeDocument/2006/relationships/hyperlink" Target="https://drive.google.com/drive/folders/1BM4ZJXuqG-5d5bqWDaEF-NimJzF82CY8?usp=sharing" TargetMode="External"/><Relationship Id="rId79" Type="http://schemas.openxmlformats.org/officeDocument/2006/relationships/hyperlink" Target="https://drive.google.com/file/d/19ddBFXye0u0zEHzniOqc9fqjggV6kqkU/view?usp=sharing" TargetMode="External"/><Relationship Id="rId102" Type="http://schemas.openxmlformats.org/officeDocument/2006/relationships/hyperlink" Target="https://drive.google.com/file/d/1AVE_dBOeStxRl35MbHRYx0hMsdyqDdm3/view?usp=sharing" TargetMode="External"/><Relationship Id="rId123" Type="http://schemas.openxmlformats.org/officeDocument/2006/relationships/hyperlink" Target="https://docs.google.com/document/d/1-Woq6AFfosd7JKl4eDzJAnIC5CWIcvs/edit?usp-driveSdk&amp;ovid-107704749745586360617&amp;rtpof=true&amp;sd-true" TargetMode="External"/><Relationship Id="rId128" Type="http://schemas.openxmlformats.org/officeDocument/2006/relationships/hyperlink" Target="https://sway.office.com/LJadbj5pT6IqWHED?ref=Link" TargetMode="External"/><Relationship Id="rId144" Type="http://schemas.openxmlformats.org/officeDocument/2006/relationships/hyperlink" Target="https://docs.google.com/document/d/1IunjLBK14tRLjzxVy5JYbBlawVam9Kpo/edit?usp=sharing&amp;ouid=103306483000608473140&amp;rtpof=true&amp;sd=true" TargetMode="External"/><Relationship Id="rId149" Type="http://schemas.openxmlformats.org/officeDocument/2006/relationships/hyperlink" Target="https://drive.google.com/file/d/1aDjUkeWgHVOKJ745r7bHUhiGYE-8Rtpi/view?usp=sharing" TargetMode="External"/><Relationship Id="rId5" Type="http://schemas.openxmlformats.org/officeDocument/2006/relationships/hyperlink" Target="https://drive.google.com/file/d/1n8bLA1EuGBm1S8XT6pjlzYEfrR-C5SYR/view?usp=sharing" TargetMode="External"/><Relationship Id="rId90" Type="http://schemas.openxmlformats.org/officeDocument/2006/relationships/hyperlink" Target="https://drive.google.com/file/d/1KLsHSdzTYg0Y28TR2q269cnml6J9Vcvb/view?usp=sharing" TargetMode="External"/><Relationship Id="rId95" Type="http://schemas.openxmlformats.org/officeDocument/2006/relationships/hyperlink" Target="https://docs.google.com/document/d/1IHIc8vwF5OnrUduNxVtShAIhHuxiuKfN/edit?usp=sharing&amp;ouid=110261586010863426174&amp;rtpof=true&amp;sd=true" TargetMode="External"/><Relationship Id="rId160" Type="http://schemas.openxmlformats.org/officeDocument/2006/relationships/hyperlink" Target="https://docs.google.com/document/d/1fYeWxjgj_HvIbpQqG9QquOlXu-fsXUx8/edit?usp=drivesdk&amp;ouid=109398112521962643283&amp;rtpof=true&amp;sd=true" TargetMode="External"/><Relationship Id="rId165" Type="http://schemas.openxmlformats.org/officeDocument/2006/relationships/hyperlink" Target="https://docs.google.com/document/d/1Ztkq8_mJvM7db8hT8gcKCI_HAtrtTFG7/edit?usp=sharing&amp;ouid=114612707786328992241&amp;rtpof=true&amp;sd=true" TargetMode="External"/><Relationship Id="rId181" Type="http://schemas.openxmlformats.org/officeDocument/2006/relationships/hyperlink" Target="https://1drv.ms/w/s!Am7iEOo_sDilggSjeh2Ow2_xLLzx?e=6sxVYc" TargetMode="External"/><Relationship Id="rId186" Type="http://schemas.openxmlformats.org/officeDocument/2006/relationships/hyperlink" Target="https://docs.google.com/document/d/12HaJ3M6sVZPFKnE4AaHJNiRwL7Dg8Uwr/edit?usp=sharing&amp;ouid=110860005126135764810&amp;rtpof=true&amp;sd=true" TargetMode="External"/><Relationship Id="rId22" Type="http://schemas.openxmlformats.org/officeDocument/2006/relationships/hyperlink" Target="https://drive.google.com/file/d/1Nq4tVVRnQTaY20ioPZqYgeVVFDE16_N1/view?usp=sharing" TargetMode="External"/><Relationship Id="rId27" Type="http://schemas.openxmlformats.org/officeDocument/2006/relationships/hyperlink" Target="https://cutt.ly/dPUg22x" TargetMode="External"/><Relationship Id="rId43" Type="http://schemas.openxmlformats.org/officeDocument/2006/relationships/hyperlink" Target="https://drive.google.com/file/d/1aHGj-rtpTH6Sce_fT-TkdhNm_KRF-eLv/view?usp=sharing" TargetMode="External"/><Relationship Id="rId48" Type="http://schemas.openxmlformats.org/officeDocument/2006/relationships/hyperlink" Target="https://drive.google.com/file/d/1AQ1G1EWaCTIbQ-qyfJMrJEUDAbI0Ny-R/view?usp=sharing" TargetMode="External"/><Relationship Id="rId64" Type="http://schemas.openxmlformats.org/officeDocument/2006/relationships/hyperlink" Target="https://drive.google.com/file/d/1OJ_0gK592s1GsptGlwh7XiG72l6fcjEo/view?usp=sharing" TargetMode="External"/><Relationship Id="rId69" Type="http://schemas.openxmlformats.org/officeDocument/2006/relationships/hyperlink" Target="https://drive.google.com/file/d/1NtRwi8bo61GOjiI94x6xIyALE5OFP-9o/view?usp=sharing" TargetMode="External"/><Relationship Id="rId113" Type="http://schemas.openxmlformats.org/officeDocument/2006/relationships/hyperlink" Target="https://drive.google.com/file/d/1HE6-XX79tlQ9sClJE2jq_alT-LgRRphF/view" TargetMode="External"/><Relationship Id="rId118" Type="http://schemas.openxmlformats.org/officeDocument/2006/relationships/hyperlink" Target="https://issuu.com/kpschool7/docs/.._" TargetMode="External"/><Relationship Id="rId134" Type="http://schemas.openxmlformats.org/officeDocument/2006/relationships/hyperlink" Target="https://docs.google.com/document/d/1Y-HcFOuaeUm7JYUA0AhFjiE1UnzYs4zb/edit" TargetMode="External"/><Relationship Id="rId139" Type="http://schemas.openxmlformats.org/officeDocument/2006/relationships/hyperlink" Target="https://drive.google.com/file/d/16PqZqiGeH5VZAymi4PBSGbha_O7AVQA8/view?usp=sharing" TargetMode="External"/><Relationship Id="rId80" Type="http://schemas.openxmlformats.org/officeDocument/2006/relationships/hyperlink" Target="https://drive.google.com/file/d/1EimilhuhzsefbBXKu7ZW4oQunjpOlkIx/view?usp=sharing" TargetMode="External"/><Relationship Id="rId85" Type="http://schemas.openxmlformats.org/officeDocument/2006/relationships/hyperlink" Target="https://drive.google.com/file/d/1iV2bAs2ndczAb5J4fK8KfYxix3XG0ylN/view?usp=sharing" TargetMode="External"/><Relationship Id="rId150" Type="http://schemas.openxmlformats.org/officeDocument/2006/relationships/hyperlink" Target="https://docs.google.com/document/d/1liYKIyGqyslNk-YtLPvwJREn8zcD7qVmHxJK9_0LxVw/edit?usp=sharing" TargetMode="External"/><Relationship Id="rId155" Type="http://schemas.openxmlformats.org/officeDocument/2006/relationships/hyperlink" Target="https://drive.google.com/file/d/1YSDGnhEZL8bizKIZvg4ogLALtRsPVEa-/view?usp=sharing" TargetMode="External"/><Relationship Id="rId171" Type="http://schemas.openxmlformats.org/officeDocument/2006/relationships/hyperlink" Target="https://drive.google.com/file/d/1YVzN30mAF4qDE36c0hkdoozPjUI_Jnao/view?usp=sharing" TargetMode="External"/><Relationship Id="rId176" Type="http://schemas.openxmlformats.org/officeDocument/2006/relationships/hyperlink" Target="https://drive.google.com/file/d/1vbTQQRT0df2yFJUYwSBfLq8P14xvRq-r/view?usp=sharing" TargetMode="External"/><Relationship Id="rId12" Type="http://schemas.openxmlformats.org/officeDocument/2006/relationships/hyperlink" Target="https://drive.google.com/file/d/1kjeWWnkEeypy0t_HjQyHpaom1qc3qIfU/view?usp=sharing" TargetMode="External"/><Relationship Id="rId17" Type="http://schemas.openxmlformats.org/officeDocument/2006/relationships/hyperlink" Target="https://drive.google.com/file/d/1gLtBPre3mijl8hCIzGkkOlK0AEBtWRjW/view" TargetMode="External"/><Relationship Id="rId33" Type="http://schemas.openxmlformats.org/officeDocument/2006/relationships/hyperlink" Target="https://drive.google.com/file/d/1BsTZxAA3vFKbGKatqe1yehMTTRq46M8T/view?usp=sharing" TargetMode="External"/><Relationship Id="rId38" Type="http://schemas.openxmlformats.org/officeDocument/2006/relationships/hyperlink" Target="https://docs.google.com/document/d/1-7FQ_2a5EJAth4nexDSfwKhW8KxczcY5/edit?usp=sharing&amp;ouid=104359826103753608841&amp;rtpof=true&amp;sd=true" TargetMode="External"/><Relationship Id="rId59" Type="http://schemas.openxmlformats.org/officeDocument/2006/relationships/hyperlink" Target="https://drive.google.com/drive/folders/1Yj9-g8ytfwlba7BJdyHBpf4mFHORFYx4?usp=sharing" TargetMode="External"/><Relationship Id="rId103" Type="http://schemas.openxmlformats.org/officeDocument/2006/relationships/hyperlink" Target="http://surl.li/bkvtu" TargetMode="External"/><Relationship Id="rId108" Type="http://schemas.openxmlformats.org/officeDocument/2006/relationships/hyperlink" Target="https://drive.google.com/file/d/1hAVs637VTlWhFGCaLoUS_K_CIdxXKYpz/view?usp=sharing" TargetMode="External"/><Relationship Id="rId124" Type="http://schemas.openxmlformats.org/officeDocument/2006/relationships/hyperlink" Target="https://docs.google.com/presentation/d/18qeUsWOSSc7R3xrsQ1TskWyqG-8lPFLS/edit?usp=sharing&amp;ouid=110275181066564806672&amp;rtpof=true&amp;sd=true" TargetMode="External"/><Relationship Id="rId129" Type="http://schemas.openxmlformats.org/officeDocument/2006/relationships/hyperlink" Target="https://drive.google.com/drive/folders/1BbHHAgMFhLD4SAXkAN7aVAQ2RLOgNzrl?usp=sharing" TargetMode="External"/><Relationship Id="rId54" Type="http://schemas.openxmlformats.org/officeDocument/2006/relationships/hyperlink" Target="https://docs.google.com/document/d/1Yd4h1FP_d-KHB3cESOLNiJK_OnpFcRhp/edit?usp=sharing&amp;ouid=109902959698530639338&amp;rtpof=true&amp;sd=true" TargetMode="External"/><Relationship Id="rId70" Type="http://schemas.openxmlformats.org/officeDocument/2006/relationships/hyperlink" Target="https://drive.google.com/file/d/10R4LUBnHZS_9Tt-Ag9Lav_rQXcybcKrs/view?usp=sharing" TargetMode="External"/><Relationship Id="rId75" Type="http://schemas.openxmlformats.org/officeDocument/2006/relationships/hyperlink" Target="https://drive.google.com/file/d/1PK6kEOwHV2MIjWAbxvD5bnF2rBnNOFqs/view?usp=sharing" TargetMode="External"/><Relationship Id="rId91" Type="http://schemas.openxmlformats.org/officeDocument/2006/relationships/hyperlink" Target="https://drive.google.com/file/d/1DVsoHhAkPKX0-1XvvgrlXKqDWSlgXyhC/view?usp=sharing" TargetMode="External"/><Relationship Id="rId96" Type="http://schemas.openxmlformats.org/officeDocument/2006/relationships/hyperlink" Target="https://drive.google.com/drive/folders/1awDB4YH439RXEb0xdMWh8TbpNP2m2B24?usp=sharing" TargetMode="External"/><Relationship Id="rId140" Type="http://schemas.openxmlformats.org/officeDocument/2006/relationships/hyperlink" Target="https://docs.google.com/document/d/1U_B46CLZIQw_vRhdKE_98476DEyCSyG6/edit?usp=sharing&amp;ouid=117322813264559412954&amp;rtpof=true&amp;sd=true" TargetMode="External"/><Relationship Id="rId145" Type="http://schemas.openxmlformats.org/officeDocument/2006/relationships/hyperlink" Target="https://drive.google.com/file/d/1leudnkwo-mmoEIgbPWTB6XvOD3wUuO4m/view?usp=sharing" TargetMode="External"/><Relationship Id="rId161" Type="http://schemas.openxmlformats.org/officeDocument/2006/relationships/hyperlink" Target="https://drive.google.com/file/d/1Tb5fXy-uP2m8arnfDFeh51PVUY_LitCW/view?usp=sharing" TargetMode="External"/><Relationship Id="rId166" Type="http://schemas.openxmlformats.org/officeDocument/2006/relationships/hyperlink" Target="https://docs.google.com/document/d/1zTnqIRmFjKlTX8F1eFrU47VWlYsV18Sl/edit?usp=sharing&amp;ouid=113362401407505013704&amp;rtpof=true&amp;sd=true" TargetMode="External"/><Relationship Id="rId182" Type="http://schemas.openxmlformats.org/officeDocument/2006/relationships/hyperlink" Target="https://drive.google.com/file/d/1F9nlErOZoiesHVkIkGViikLZ4aJMquyo/view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jyM05Wy0ML40-FxM37QXCvxttA3G8J2/view?usp=sharing" TargetMode="External"/><Relationship Id="rId6" Type="http://schemas.openxmlformats.org/officeDocument/2006/relationships/hyperlink" Target="https://drive.google.com/file/d/10V17x07jDggbqaC8QsC8dkRrbr7EHfhN/view?usp=sharing" TargetMode="External"/><Relationship Id="rId23" Type="http://schemas.openxmlformats.org/officeDocument/2006/relationships/hyperlink" Target="https://drive.google.com/file/d/1UHhRIIvX-9H0I2InL1f2m6VhC75cPAyP/view?usp=sharing" TargetMode="External"/><Relationship Id="rId28" Type="http://schemas.openxmlformats.org/officeDocument/2006/relationships/hyperlink" Target="https://drive.google.com/file/d/1tM5IcWka5-Vr3Dq1pD3WQ97_0PkwitY1/view?usp=sharing" TargetMode="External"/><Relationship Id="rId49" Type="http://schemas.openxmlformats.org/officeDocument/2006/relationships/hyperlink" Target="https://docs.google.com/document/d/1tnqyVNiMRlc63AiZFvg2Ag5aCQSVVNca/edit" TargetMode="External"/><Relationship Id="rId114" Type="http://schemas.openxmlformats.org/officeDocument/2006/relationships/hyperlink" Target="https://drive.google.com/file/d/1ZYQUUXONsBRlv3vbyIwCYFWzQpuHVq9o/view?usp=sharing" TargetMode="External"/><Relationship Id="rId119" Type="http://schemas.openxmlformats.org/officeDocument/2006/relationships/hyperlink" Target="https://drive.google.com/file/d/1HvNk2ZruhlKbg9i4KWg7TyTjkNFdTJwW/view?usp=drivesdk" TargetMode="External"/><Relationship Id="rId44" Type="http://schemas.openxmlformats.org/officeDocument/2006/relationships/hyperlink" Target="https://cutt.ly/BSo8PDK" TargetMode="External"/><Relationship Id="rId60" Type="http://schemas.openxmlformats.org/officeDocument/2006/relationships/hyperlink" Target="https://docs.google.com/document/d/1CBMvxsnbAALt6ccm7QvUnXTO_fN0BtJf/edit?usp=sharing&amp;ouid=106301498980507513216&amp;rtpof=true&amp;sd=true" TargetMode="External"/><Relationship Id="rId65" Type="http://schemas.openxmlformats.org/officeDocument/2006/relationships/hyperlink" Target="https://drive.google.com/file/d/1Vn73hB7FQ3KnOPqgmOsqShRKwm-sp9Sh/view" TargetMode="External"/><Relationship Id="rId81" Type="http://schemas.openxmlformats.org/officeDocument/2006/relationships/hyperlink" Target="https://docs.google.com/document/d/14k8eeVw3cyVXtjGUCJzp6hjkKdqAKdmR/edit?usp=sharing&amp;ouid=101457241349910806633&amp;rtpof=true&amp;sd=true" TargetMode="External"/><Relationship Id="rId86" Type="http://schemas.openxmlformats.org/officeDocument/2006/relationships/hyperlink" Target="https://drive.google.com/file/d/1cah4QQZytN63gVQiT2dGK1N9fkZNXALu/view?usp=sharing" TargetMode="External"/><Relationship Id="rId130" Type="http://schemas.openxmlformats.org/officeDocument/2006/relationships/hyperlink" Target="https://1drv.ms/u/s!Akf-na7Gt0J8gR8pWKLF1WyyxiU4?e=bvmp1j" TargetMode="External"/><Relationship Id="rId135" Type="http://schemas.openxmlformats.org/officeDocument/2006/relationships/hyperlink" Target="https://docs.google.com/document/d/1Zmavt64HGw08ZXzscLtNwGWCVhj5k4rt/edit?usp=sharing&amp;ouid=112059040560238251506&amp;rtpof=true&amp;sd=true" TargetMode="External"/><Relationship Id="rId151" Type="http://schemas.openxmlformats.org/officeDocument/2006/relationships/hyperlink" Target="https://docs.google.com/document/d/1qKUabBnWW46wksatsYjrsRzHcCGd_7FV/edit?usp=sharing&amp;ouid=103833566397848770246&amp;rtpof=true&amp;sd=true" TargetMode="External"/><Relationship Id="rId156" Type="http://schemas.openxmlformats.org/officeDocument/2006/relationships/hyperlink" Target="https://docs.google.com/document/d/125lHy2Y8Xdd7-reVIpbiYggYKHVu-cxE/edit?usp=sharing&amp;ouid=104193028344018338527&amp;rtpof=true&amp;sd=true" TargetMode="External"/><Relationship Id="rId177" Type="http://schemas.openxmlformats.org/officeDocument/2006/relationships/hyperlink" Target="https://drive.google.com/file/d/1a4t267N8UeR8kGGucxVwydYlC65zqXH2/view" TargetMode="External"/><Relationship Id="rId172" Type="http://schemas.openxmlformats.org/officeDocument/2006/relationships/hyperlink" Target="https://drive.google.com/drive/folders/1eiX5lgDnXK43bsZrHxc7mGL_cGrWWSJS?usp=sharing" TargetMode="External"/><Relationship Id="rId13" Type="http://schemas.openxmlformats.org/officeDocument/2006/relationships/hyperlink" Target="https://ru.padlet.com/skolakreativna07/nuozrql8xsdq9pge?fbclid=IwAR2kXQ-gUrGOucID9mzw5rLL8d_cIkFsB1xlYL12wvYGt36TsLPiJL_qyHo" TargetMode="External"/><Relationship Id="rId18" Type="http://schemas.openxmlformats.org/officeDocument/2006/relationships/hyperlink" Target="https://docs.google.com/document/d/1m-454al662SCIu_x_YtheZoIp_pGAS-h/edit?usp=sharing&amp;ouid=116185873698752469334&amp;rtpof=true&amp;sd=true" TargetMode="External"/><Relationship Id="rId39" Type="http://schemas.openxmlformats.org/officeDocument/2006/relationships/hyperlink" Target="https://drive.google.com/drive/folders/1AK49hMsUM56ksJrhFCPkyQzHZwYJho1H?usp=sharing" TargetMode="External"/><Relationship Id="rId109" Type="http://schemas.openxmlformats.org/officeDocument/2006/relationships/hyperlink" Target="https://issuu.com/kpschool7/docs/_._._9dbc57f2273f84" TargetMode="External"/><Relationship Id="rId34" Type="http://schemas.openxmlformats.org/officeDocument/2006/relationships/hyperlink" Target="https://drive.google.com/file/d/19k0TdbL0m8Q8J8V7I9vXUdsbxdxippHL/view?usp=sharing" TargetMode="External"/><Relationship Id="rId50" Type="http://schemas.openxmlformats.org/officeDocument/2006/relationships/hyperlink" Target="https://drive.google.com/file/d/1wteN0nJ3KU7yJHieuQFqBXvYdcpN6rV-/view?usp=sharing" TargetMode="External"/><Relationship Id="rId55" Type="http://schemas.openxmlformats.org/officeDocument/2006/relationships/hyperlink" Target="https://docs.google.com/spreadsheets/d/1u2nFX0MkdVnGLEJSZm4YP57hunf1GIRGDu3Tkw9CVVU/edit" TargetMode="External"/><Relationship Id="rId76" Type="http://schemas.openxmlformats.org/officeDocument/2006/relationships/hyperlink" Target="https://docs.google.com/document/d/1uEezocJI6tZ7TQYWCjt3XO0YDrzoDHe-/edit?usp=sharing&amp;ouid=111225761471499830593&amp;rtpof=true&amp;sd=true" TargetMode="External"/><Relationship Id="rId97" Type="http://schemas.openxmlformats.org/officeDocument/2006/relationships/hyperlink" Target="https://drive.google.com/file/d/1FqPit6FzWSZO-qWrN3V2c019uuXYz3TX/view?usp=sharing" TargetMode="External"/><Relationship Id="rId104" Type="http://schemas.openxmlformats.org/officeDocument/2006/relationships/hyperlink" Target="http://surl.li/blere" TargetMode="External"/><Relationship Id="rId120" Type="http://schemas.openxmlformats.org/officeDocument/2006/relationships/hyperlink" Target="https://docs.google.com/document/d/1WuZMy0klrIkx2n0LV2ouc8NLVZvXLlTb/edit?usp=sharing&amp;ouid=109747227579728657158&amp;rtpof=true&amp;sd=true" TargetMode="External"/><Relationship Id="rId125" Type="http://schemas.openxmlformats.org/officeDocument/2006/relationships/hyperlink" Target="https://drive.google.com/file/d/1Z17mj1-tqT7cqZ4SoVnok0INAOXsq8xB/view?usp=sharing" TargetMode="External"/><Relationship Id="rId141" Type="http://schemas.openxmlformats.org/officeDocument/2006/relationships/hyperlink" Target="https://drive.google.com/file/d/1jg2GAh7oU9JeXBnCXNUsugIvWjY4NrfU/view?usp=drivesdk" TargetMode="External"/><Relationship Id="rId146" Type="http://schemas.openxmlformats.org/officeDocument/2006/relationships/hyperlink" Target="https://docs.google.com/document/d/1FswD134Hnx8Q0TLpbvGBle8nkxDBND_z/edit?usp=sharing&amp;ouid=108292998097347374535&amp;rtpof=true&amp;sd=true" TargetMode="External"/><Relationship Id="rId167" Type="http://schemas.openxmlformats.org/officeDocument/2006/relationships/hyperlink" Target="https://drive.google.com/drive/folders/1xtWRmZIVZPmgYICwj6Wut2A7gZDT0FjF" TargetMode="External"/><Relationship Id="rId7" Type="http://schemas.openxmlformats.org/officeDocument/2006/relationships/hyperlink" Target="https://drive.google.com/file/d/17DLrjtGGAWnp2XmmisNfTLaUbZ83UNhI/view?usp=sharing" TargetMode="External"/><Relationship Id="rId71" Type="http://schemas.openxmlformats.org/officeDocument/2006/relationships/hyperlink" Target="https://drive.google.com/file/d/15726l5loSlm21ef8iNs9ccZIVXYMW1lB/view?usp=sharing" TargetMode="External"/><Relationship Id="rId92" Type="http://schemas.openxmlformats.org/officeDocument/2006/relationships/hyperlink" Target="https://drive.google.com/file/d/1ddTCZnGb-wnuoyRfPpstMsRitkuRmGH-/view?usp=sharing" TargetMode="External"/><Relationship Id="rId162" Type="http://schemas.openxmlformats.org/officeDocument/2006/relationships/hyperlink" Target="https://drive.google.com/file/d/12BNIeyhypTUXG5iqWL57twX1SmigJ54t/view?usp=sharing" TargetMode="External"/><Relationship Id="rId183" Type="http://schemas.openxmlformats.org/officeDocument/2006/relationships/hyperlink" Target="https://drive.google.com/file/d/1qglRilH6LdBgBUystuYB3Nf5tYg43Xdc/view" TargetMode="External"/><Relationship Id="rId2" Type="http://schemas.openxmlformats.org/officeDocument/2006/relationships/hyperlink" Target="https://drive.google.com/drive/folders/1-GN5a8CnITuHsZhaCMsT2J0NoU-0_aTg" TargetMode="External"/><Relationship Id="rId29" Type="http://schemas.openxmlformats.org/officeDocument/2006/relationships/hyperlink" Target="https://drive.google.com/file/d/1sPQqITurE36kzu06a4d7Glb9Na4ImA4R/view?usp=sharing" TargetMode="External"/><Relationship Id="rId24" Type="http://schemas.openxmlformats.org/officeDocument/2006/relationships/hyperlink" Target="https://drive.google.com/file/d/1UbY2UCXun3DejrxecZPkiTJIfVVzTKsP/view?usp=sharing" TargetMode="External"/><Relationship Id="rId40" Type="http://schemas.openxmlformats.org/officeDocument/2006/relationships/hyperlink" Target="https://docs.google.com/document/d/140GTrskKv9radSAkAN7-omRZxce62_Ez/edit?usp=sharing&amp;ouid=101576250284695456275&amp;rtpof=true&amp;sd=true" TargetMode="External"/><Relationship Id="rId45" Type="http://schemas.openxmlformats.org/officeDocument/2006/relationships/hyperlink" Target="https://drive.google.com/file/d/1AmJR3VoRlgvA8AA6n2rwfBU-vqVQTwOl/view?usp=sharing" TargetMode="External"/><Relationship Id="rId66" Type="http://schemas.openxmlformats.org/officeDocument/2006/relationships/hyperlink" Target="https://drive.google.com/file/d/1JfXLvvOb4Q2Ik2kd2OPVxsR9dJQ0H7NU/view" TargetMode="External"/><Relationship Id="rId87" Type="http://schemas.openxmlformats.org/officeDocument/2006/relationships/hyperlink" Target="https://docs.google.com/document/d/1vq7xVRFzXMwph691PBuui5iO14Qq2KB6HN9YMx0P5M0/edit?usp=sharing" TargetMode="External"/><Relationship Id="rId110" Type="http://schemas.openxmlformats.org/officeDocument/2006/relationships/hyperlink" Target="https://docs.google.com/document/d/1ph5QpsHNEFRpSo6M2dsCOL4SQgTFHqn4/edit?usp=sharing&amp;ouid=118015282565687519472&amp;rtpof=true&amp;sd=true" TargetMode="External"/><Relationship Id="rId115" Type="http://schemas.openxmlformats.org/officeDocument/2006/relationships/hyperlink" Target="http://surl.li/bkvwn" TargetMode="External"/><Relationship Id="rId131" Type="http://schemas.openxmlformats.org/officeDocument/2006/relationships/hyperlink" Target="https://docs.google.com/document/d/1pDafYyjb73MgwTYsVlZQZQ_6NOoCrEXH/edit?usp=sharing&amp;ouid=116533079298560131371&amp;rtpof=true&amp;sd=true" TargetMode="External"/><Relationship Id="rId136" Type="http://schemas.openxmlformats.org/officeDocument/2006/relationships/hyperlink" Target="https://docs.google.com/document/d/1DEyFUemoxWXg04MiqGyvhix1VepwZpoO/edit?usp=drivesdk&amp;ouid=114280947462425829353&amp;rtpof=true&amp;sd=true" TargetMode="External"/><Relationship Id="rId157" Type="http://schemas.openxmlformats.org/officeDocument/2006/relationships/hyperlink" Target="https://drive.google.com/file/d/1E_N0ngZQGvloF-Lzf3fiIOoqVE6dMC4A/view?usp=sharing" TargetMode="External"/><Relationship Id="rId178" Type="http://schemas.openxmlformats.org/officeDocument/2006/relationships/hyperlink" Target="http://surl.li/bofnz" TargetMode="External"/><Relationship Id="rId61" Type="http://schemas.openxmlformats.org/officeDocument/2006/relationships/hyperlink" Target="https://docs.google.com/document/d/1N3DA1w5NcI0Y-muXlp6X0q-70xYAu-9V/edit?usp=sharing&amp;ouid=100116665267927166035&amp;rtpof=true&amp;sd=true" TargetMode="External"/><Relationship Id="rId82" Type="http://schemas.openxmlformats.org/officeDocument/2006/relationships/hyperlink" Target="https://docs.google.com/document/d/1DyfyUfRZ7ET4Bn7FKvOwiGIYAlvfEpEz/edit?usp=sharing&amp;ouid=101457241349910806633&amp;rtpof=true&amp;sd=true" TargetMode="External"/><Relationship Id="rId152" Type="http://schemas.openxmlformats.org/officeDocument/2006/relationships/hyperlink" Target="https://docs.google.com/document/d/1TEil3nkkAGx6xtTSrCMK_KGoHJrg6TDb/edit?usp=sharing&amp;ouid=107199967143393314393&amp;rtpof=true&amp;sd=true" TargetMode="External"/><Relationship Id="rId173" Type="http://schemas.openxmlformats.org/officeDocument/2006/relationships/hyperlink" Target="https://docs.google.com/document/d/1CelHvRnl-DKdkzeqoOBjJC7ij38mEI1S/edit?usp=sharing&amp;ouid=114861173677667035745&amp;rtpof=true&amp;sd=true" TargetMode="External"/><Relationship Id="rId19" Type="http://schemas.openxmlformats.org/officeDocument/2006/relationships/hyperlink" Target="https://drive.google.com/drive/folders/" TargetMode="External"/><Relationship Id="rId14" Type="http://schemas.openxmlformats.org/officeDocument/2006/relationships/hyperlink" Target="https://docs.google.com/document/d/1dnWIsQPL24g3AHj3BtONhV0jtN4zqJ_x/edit?usp=sharing&amp;ouid=101843273834147336791&amp;rtpof=true&amp;sd=true" TargetMode="External"/><Relationship Id="rId30" Type="http://schemas.openxmlformats.org/officeDocument/2006/relationships/hyperlink" Target="https://drive.google.com/file/d/1DTjEhNdaA9X_ZpuSSMOQtZdQbsVenGRG/view?usp=sharing" TargetMode="External"/><Relationship Id="rId35" Type="http://schemas.openxmlformats.org/officeDocument/2006/relationships/hyperlink" Target="https://drive.google.com/file/d/1AYhQyqv1gZYXQ3vXOc0OolXJVrBdoj31/view?usp=sharing" TargetMode="External"/><Relationship Id="rId56" Type="http://schemas.openxmlformats.org/officeDocument/2006/relationships/hyperlink" Target="https://drive.google.com/file/d/119e64Jly4jt5roJ_ht8TAMaKoUuNTKh_/view?usp=sharing" TargetMode="External"/><Relationship Id="rId77" Type="http://schemas.openxmlformats.org/officeDocument/2006/relationships/hyperlink" Target="https://drive.google.com/file/d/1d0Zhmcj_vsniOlmQcjZEQ0B2edPeTa32/view?usp=sharing" TargetMode="External"/><Relationship Id="rId100" Type="http://schemas.openxmlformats.org/officeDocument/2006/relationships/hyperlink" Target="https://drive.google.com/file/d/1kS6iSRWg08QMZXjbKzHZTV5KxlHU-Z95/view?usp=sharing" TargetMode="External"/><Relationship Id="rId105" Type="http://schemas.openxmlformats.org/officeDocument/2006/relationships/hyperlink" Target="https://drive.google.com/drive/folders/1q1nLxI3JLzUQIK7piDQ6QIwusNC_8QB3?usp=sharing" TargetMode="External"/><Relationship Id="rId126" Type="http://schemas.openxmlformats.org/officeDocument/2006/relationships/hyperlink" Target="https://drive.google.com/file/d/1qOG_jRCwTdOjRz_7VA01QZJ5SMQjKGL6/view?usp=sharing" TargetMode="External"/><Relationship Id="rId147" Type="http://schemas.openxmlformats.org/officeDocument/2006/relationships/hyperlink" Target="https://drive.google.com/file/d/1iSpntzadhsyOId4uTPM6Jd36xuNkhdIH/view?usp=sharing" TargetMode="External"/><Relationship Id="rId168" Type="http://schemas.openxmlformats.org/officeDocument/2006/relationships/hyperlink" Target="https://drive.google.com/file/d/15-MEPaf3HtxplI_OhReCFx2Iubfnk5wu/view?usp=sharing" TargetMode="External"/><Relationship Id="rId8" Type="http://schemas.openxmlformats.org/officeDocument/2006/relationships/hyperlink" Target="https://docs.google.com/document/d/1thv-Q6VMsDkY4D0cOlzchnm7Ukt8hYL5/edit?usp=sharing&amp;ouid=108375592516021413241&amp;rtpof=true&amp;sd=true" TargetMode="External"/><Relationship Id="rId51" Type="http://schemas.openxmlformats.org/officeDocument/2006/relationships/hyperlink" Target="https://drive.google.com/file/d/1FdKoNVE6lE_JDpMk46_pUbEe6BrSxrTd/view?usp=sharing" TargetMode="External"/><Relationship Id="rId72" Type="http://schemas.openxmlformats.org/officeDocument/2006/relationships/hyperlink" Target="https://drive.google.com/file/d/1vNPIS3QixHY04WHYjxogDQ94wFEqx_oH/view?usp=sharing" TargetMode="External"/><Relationship Id="rId93" Type="http://schemas.openxmlformats.org/officeDocument/2006/relationships/hyperlink" Target="https://drive.google.com/file/d/1-bNwKrmocaF9WeGoGSyF5vTaxECBvrWp/view" TargetMode="External"/><Relationship Id="rId98" Type="http://schemas.openxmlformats.org/officeDocument/2006/relationships/hyperlink" Target="https://drive.google.com/file/d/1Piv6wzawz6no89u6gXod79SKqrVjZsRo/view" TargetMode="External"/><Relationship Id="rId121" Type="http://schemas.openxmlformats.org/officeDocument/2006/relationships/hyperlink" Target="https://docs.google.com/presentation/d/1fWOpTYkMFhXpl9QEtbiZ_sBM0Nldq8Cz/edit?usp=sharing_eil_m&amp;rtpof=true&amp;sd=true" TargetMode="External"/><Relationship Id="rId142" Type="http://schemas.openxmlformats.org/officeDocument/2006/relationships/hyperlink" Target="https://docs.google.com/document/d/19rpOR5VxFBZk6PyP9EF2-XF6L5-fAZvw/edit?usp=sharing&amp;ouid=105410042257320826094&amp;rtpof=true&amp;sd=true" TargetMode="External"/><Relationship Id="rId163" Type="http://schemas.openxmlformats.org/officeDocument/2006/relationships/hyperlink" Target="https://docs.google.com/document/d/1KznidskUE1NTrNl8FUz_JCV9W7Wnu2wO/edit?usp=sharing&amp;ouid=108900955472513772957&amp;rtpof=true&amp;sd=true" TargetMode="External"/><Relationship Id="rId184" Type="http://schemas.openxmlformats.org/officeDocument/2006/relationships/hyperlink" Target="https://1drv.ms/p/s!Am7iEOo_sDilggZ8Q8ATGIef603c?e=GEgVVW" TargetMode="External"/><Relationship Id="rId3" Type="http://schemas.openxmlformats.org/officeDocument/2006/relationships/hyperlink" Target="https://drive.google.com/drive/folders/1nDI3UhQz-Ap43dsFX1-_DBpECysU-1GF?usp=sharing" TargetMode="External"/><Relationship Id="rId25" Type="http://schemas.openxmlformats.org/officeDocument/2006/relationships/hyperlink" Target="https://docs.google.com/document/d/1P5VEcq4AKLRrPp_f0q9-u1uw1wDFYbuY/edit?usp=sharing&amp;ouid=112571818375647658379&amp;rtpof=true&amp;sd=true" TargetMode="External"/><Relationship Id="rId46" Type="http://schemas.openxmlformats.org/officeDocument/2006/relationships/hyperlink" Target="https://drive.google.com/file/d/1QijLlTGeSI-3mQureR0rlefhwoqUljhp/view?usp=sharing" TargetMode="External"/><Relationship Id="rId67" Type="http://schemas.openxmlformats.org/officeDocument/2006/relationships/hyperlink" Target="https://drive.google.com/file/d/1m_gmkmIZzLBp47i4SSXcFHWEsw7V4th1/view?usp=sharing" TargetMode="External"/><Relationship Id="rId116" Type="http://schemas.openxmlformats.org/officeDocument/2006/relationships/hyperlink" Target="https://drive.google.com/file/d/1mq-dCRHONy6mrOJeb21ZBwonBp4zoZ4D/view?usp=sharing" TargetMode="External"/><Relationship Id="rId137" Type="http://schemas.openxmlformats.org/officeDocument/2006/relationships/hyperlink" Target="https://docs.google.com/document/d/1WPgJIvzfqQ9Q1ivc-eqzDlrnvJkAINpQ/edit?rtpof=true&amp;sd=true" TargetMode="External"/><Relationship Id="rId158" Type="http://schemas.openxmlformats.org/officeDocument/2006/relationships/hyperlink" Target="https://docs.google.com/presentation/d/1pbe6trAScthSR2leaqGWbRrOvsLi8qZf/edit?usp=sharing&amp;ouid=116510237234880189976&amp;rtpof=true&amp;sd=true" TargetMode="External"/><Relationship Id="rId20" Type="http://schemas.openxmlformats.org/officeDocument/2006/relationships/hyperlink" Target="https://drive.google.com/file/d/1JmGSGBVv5QF3MKUepWdhwGhCwgwgl4VW/view?usp=sharing" TargetMode="External"/><Relationship Id="rId41" Type="http://schemas.openxmlformats.org/officeDocument/2006/relationships/hyperlink" Target="https://docs.google.com/document/d/1daN0k0jXQ28BOUzPW9dN5yqHdnoVVwSS/edit?usp=sharing&amp;ouid=105568838833366529723&amp;rtpof=true&amp;sd=true" TargetMode="External"/><Relationship Id="rId62" Type="http://schemas.openxmlformats.org/officeDocument/2006/relationships/hyperlink" Target="https://docs.google.com/document/d/1B1Zh61SOtel47xhfs_4S-VyLc_HnhFo9/edit?usp=sharing&amp;ouid=106464931435821010336&amp;rtpof=true&amp;sd=true" TargetMode="External"/><Relationship Id="rId83" Type="http://schemas.openxmlformats.org/officeDocument/2006/relationships/hyperlink" Target="https://docs.google.com/presentation/d/1B8awQ7gByZHe5OOtaSd9ohJLNQ2JwvIy/edit" TargetMode="External"/><Relationship Id="rId88" Type="http://schemas.openxmlformats.org/officeDocument/2006/relationships/hyperlink" Target="https://drive.google.com/file/d/1Noq_7_bUUmrY1EsjMGq7E3eaLKo6j8KS/view?usp=sharing" TargetMode="External"/><Relationship Id="rId111" Type="http://schemas.openxmlformats.org/officeDocument/2006/relationships/hyperlink" Target="http://surl.li/blbwv" TargetMode="External"/><Relationship Id="rId132" Type="http://schemas.openxmlformats.org/officeDocument/2006/relationships/hyperlink" Target="https://drive.google.com/file/d/1zao6fvEeZBeMaQ48nVbWNCjHpANMErRA/view?usp=sharing" TargetMode="External"/><Relationship Id="rId153" Type="http://schemas.openxmlformats.org/officeDocument/2006/relationships/hyperlink" Target="https://drive.google.com/drive/folders/1nJ9LPmIWycwOBANkOWPLI1XFAzeUYPLA?usp=sharing" TargetMode="External"/><Relationship Id="rId174" Type="http://schemas.openxmlformats.org/officeDocument/2006/relationships/hyperlink" Target="https://drive.google.com/file/d/1IIZOK2hr9YFiDwgZ0I6oUTVjKdYKQmiE/view?usp=sharing" TargetMode="External"/><Relationship Id="rId179" Type="http://schemas.openxmlformats.org/officeDocument/2006/relationships/hyperlink" Target="https://drive.google.com/file/d/1GInbCpWYzmnkpSPWu7tKOdbmaj8LI_rv/view?usp=sharing" TargetMode="External"/><Relationship Id="rId15" Type="http://schemas.openxmlformats.org/officeDocument/2006/relationships/hyperlink" Target="https://sites.google.com/view/reposytarij3klas/%D0%B3%D0%BE%D0%BB%D0%BE%D0%B2%D0%BD%D0%B0" TargetMode="External"/><Relationship Id="rId36" Type="http://schemas.openxmlformats.org/officeDocument/2006/relationships/hyperlink" Target="https://drive.google.com/file/d/1q5vBOlmfU30-jt0FTb4Ip0AxWAkN4OQV/view?usp=sharing" TargetMode="External"/><Relationship Id="rId57" Type="http://schemas.openxmlformats.org/officeDocument/2006/relationships/hyperlink" Target="https://docs.google.com/document/d/1dQWnk8UnyzUMes8PJfaasvyU0YlzoIlf/edit?usp=sharing&amp;ouid=108739411762573856607&amp;rtpof=true&amp;sd=true" TargetMode="External"/><Relationship Id="rId106" Type="http://schemas.openxmlformats.org/officeDocument/2006/relationships/hyperlink" Target="https://drive.google.com/drive/folders/1lylNMzEh5Xpotyvz-Fig5dfFJ5ng-j9V?usp=sharing" TargetMode="External"/><Relationship Id="rId127" Type="http://schemas.openxmlformats.org/officeDocument/2006/relationships/hyperlink" Target="https://drive.google.com/drive/folders/1wm8cJtYuGpbFQz1FdPHL-8cfIJfXx6hw?usp=sharing" TargetMode="External"/><Relationship Id="rId10" Type="http://schemas.openxmlformats.org/officeDocument/2006/relationships/hyperlink" Target="https://drive.google.com/drive/u/0/folders/1yEb_OSm8puw9aNoAPXNw9Bsy2hH3QoZB" TargetMode="External"/><Relationship Id="rId31" Type="http://schemas.openxmlformats.org/officeDocument/2006/relationships/hyperlink" Target="https://drive.google.com/file/d/1NCaK5RjQcZDbaTyJTr159hfHIP-XrO5N/view?usp=sharing" TargetMode="External"/><Relationship Id="rId52" Type="http://schemas.openxmlformats.org/officeDocument/2006/relationships/hyperlink" Target="https://docs.google.com/document/d/1QKgYgrftlUtWZePDIBsKllFvmiNkha66/edit?usp=drivesdk&amp;ouid=109512924966654274716&amp;rtpof=true&amp;sd=true" TargetMode="External"/><Relationship Id="rId73" Type="http://schemas.openxmlformats.org/officeDocument/2006/relationships/hyperlink" Target="https://drive.google.com/file/d/1L2kqD3ZxKLIcyKJ5Yaiyha7yQyp1V42K/view?usp=sharing" TargetMode="External"/><Relationship Id="rId78" Type="http://schemas.openxmlformats.org/officeDocument/2006/relationships/hyperlink" Target="https://drive.google.com/file/d/1mVEe-ogFN0rbC__OWpbnq81gxfqPBoCi/view?usp=sharing" TargetMode="External"/><Relationship Id="rId94" Type="http://schemas.openxmlformats.org/officeDocument/2006/relationships/hyperlink" Target="https://drive.google.com/file/d/1eOd3ej1RdkgpTwqyp1WfkUNhvd2ivvHj/view?usp=sharing" TargetMode="External"/><Relationship Id="rId99" Type="http://schemas.openxmlformats.org/officeDocument/2006/relationships/hyperlink" Target="https://drive.google.com/file/d/1jq5I3QYlDRsMI-WsYWWw24GjMs75YJ_u/view?usp=sharing" TargetMode="External"/><Relationship Id="rId101" Type="http://schemas.openxmlformats.org/officeDocument/2006/relationships/hyperlink" Target="https://drive.google.com/file/d/1w3gVQ2y4IG6HJ9cg5fh0nY5qOZMoIWLa/view" TargetMode="External"/><Relationship Id="rId122" Type="http://schemas.openxmlformats.org/officeDocument/2006/relationships/hyperlink" Target="https://drive.google.com/drive/folders/1M_QC2gRuOeUTZ1biLarJtGMaFzKk3gA5?usp=sharing" TargetMode="External"/><Relationship Id="rId143" Type="http://schemas.openxmlformats.org/officeDocument/2006/relationships/hyperlink" Target="https://drive.google.com/drive/folders/1hGP7-mSsMKW989IGAqZIzMd88K5zm9YR?usp=sharing" TargetMode="External"/><Relationship Id="rId148" Type="http://schemas.openxmlformats.org/officeDocument/2006/relationships/hyperlink" Target="https://drive.google.com/file/d/1i5R0oLj6gls_PuEkYE3aLL7l0Cnu_cWw/view?usp=sharing" TargetMode="External"/><Relationship Id="rId164" Type="http://schemas.openxmlformats.org/officeDocument/2006/relationships/hyperlink" Target="https://drive.google.com/file/d/1INbeX6qnrOn3LLQGIPze-qBFD5qdJIxl/view?usp=sharing" TargetMode="External"/><Relationship Id="rId169" Type="http://schemas.openxmlformats.org/officeDocument/2006/relationships/hyperlink" Target="https://drive.google.com/drive/folders/1pFbr9p1NJIGV29QNmShuZWzjJ8IFs4QQ?usp=sharing" TargetMode="External"/><Relationship Id="rId185" Type="http://schemas.openxmlformats.org/officeDocument/2006/relationships/hyperlink" Target="https://drive.google.com/file/d/1v6Nswc2p0gqBQecJfv3qNTMenBJW7xRa/view?usp=sharing" TargetMode="External"/><Relationship Id="rId4" Type="http://schemas.openxmlformats.org/officeDocument/2006/relationships/hyperlink" Target="https://drive.google.com/file/d/1orcK4AWPoetHP5bsgXN3iSJxQ8r6E4p-/view?usp=drivesdk" TargetMode="External"/><Relationship Id="rId9" Type="http://schemas.openxmlformats.org/officeDocument/2006/relationships/hyperlink" Target="https://docs.google.com/document/d/1_HwuDcgmyUWk0ATiOn-Jhbao8Oj6Oihj/edit?usp=sharing&amp;ouid=100207452303410439565&amp;rtpof=true&amp;sd=true" TargetMode="External"/><Relationship Id="rId180" Type="http://schemas.openxmlformats.org/officeDocument/2006/relationships/hyperlink" Target="https://docs.google.com/spreadsheets/d/1u2nFX0MkdVnGLEJSZm4YP57hunf1GIRGDu3Tkw9CVVU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26"/>
      <c r="B1" s="64" t="s">
        <v>874</v>
      </c>
      <c r="C1" s="65"/>
      <c r="D1" s="65"/>
      <c r="E1" s="65"/>
      <c r="F1" s="65"/>
      <c r="G1" s="65"/>
      <c r="H1" s="65"/>
      <c r="I1" s="65"/>
      <c r="J1" s="26"/>
      <c r="K1" s="26"/>
      <c r="L1" s="26"/>
      <c r="M1" s="26"/>
      <c r="N1" s="26"/>
      <c r="O1" s="26"/>
    </row>
    <row r="2" spans="1:15" ht="13.5" customHeight="1" thickBot="1" x14ac:dyDescent="0.3">
      <c r="A2" s="60" t="s">
        <v>3</v>
      </c>
      <c r="B2" s="62" t="s">
        <v>2</v>
      </c>
      <c r="C2" s="60" t="s">
        <v>4</v>
      </c>
      <c r="D2" s="60" t="s">
        <v>5</v>
      </c>
      <c r="E2" s="60" t="s">
        <v>6</v>
      </c>
      <c r="F2" s="77" t="s">
        <v>7</v>
      </c>
      <c r="G2" s="60" t="s">
        <v>8</v>
      </c>
      <c r="H2" s="66" t="s">
        <v>9</v>
      </c>
      <c r="I2" s="68" t="s">
        <v>0</v>
      </c>
      <c r="J2" s="70" t="s">
        <v>10</v>
      </c>
      <c r="K2" s="74" t="s">
        <v>1</v>
      </c>
      <c r="L2" s="75"/>
      <c r="M2" s="75"/>
      <c r="N2" s="76"/>
      <c r="O2" s="72" t="s">
        <v>15</v>
      </c>
    </row>
    <row r="3" spans="1:15" ht="94.2" customHeight="1" thickBot="1" x14ac:dyDescent="0.3">
      <c r="A3" s="61"/>
      <c r="B3" s="63"/>
      <c r="C3" s="61"/>
      <c r="D3" s="61"/>
      <c r="E3" s="61"/>
      <c r="F3" s="78"/>
      <c r="G3" s="61"/>
      <c r="H3" s="67"/>
      <c r="I3" s="69"/>
      <c r="J3" s="71"/>
      <c r="K3" s="28" t="s">
        <v>11</v>
      </c>
      <c r="L3" s="28" t="s">
        <v>14</v>
      </c>
      <c r="M3" s="28" t="s">
        <v>13</v>
      </c>
      <c r="N3" s="28" t="s">
        <v>12</v>
      </c>
      <c r="O3" s="73"/>
    </row>
    <row r="4" spans="1:15" ht="52.8" x14ac:dyDescent="0.25">
      <c r="A4" s="24">
        <v>1</v>
      </c>
      <c r="B4" s="35" t="s">
        <v>36</v>
      </c>
      <c r="C4" s="32" t="s">
        <v>37</v>
      </c>
      <c r="D4" s="32" t="s">
        <v>38</v>
      </c>
      <c r="E4" s="32" t="s">
        <v>25</v>
      </c>
      <c r="F4" s="32" t="s">
        <v>39</v>
      </c>
      <c r="G4" s="30" t="s">
        <v>40</v>
      </c>
      <c r="H4" s="48"/>
      <c r="I4" s="19">
        <f>SUM(J4:O4)</f>
        <v>0</v>
      </c>
      <c r="J4" s="5"/>
      <c r="K4" s="3"/>
      <c r="L4" s="3"/>
      <c r="M4" s="3"/>
      <c r="N4" s="3"/>
      <c r="O4" s="4"/>
    </row>
    <row r="5" spans="1:15" ht="145.19999999999999" x14ac:dyDescent="0.25">
      <c r="A5" s="25">
        <v>2</v>
      </c>
      <c r="B5" s="34" t="s">
        <v>36</v>
      </c>
      <c r="C5" s="31" t="s">
        <v>41</v>
      </c>
      <c r="D5" s="31" t="s">
        <v>42</v>
      </c>
      <c r="E5" s="31" t="s">
        <v>25</v>
      </c>
      <c r="F5" s="31" t="s">
        <v>43</v>
      </c>
      <c r="G5" s="29" t="s">
        <v>44</v>
      </c>
      <c r="H5" s="42"/>
      <c r="I5" s="14">
        <f t="shared" ref="I5:I68" si="0">SUM(J5:O5)</f>
        <v>0</v>
      </c>
      <c r="J5" s="6"/>
      <c r="K5" s="1"/>
      <c r="L5" s="1"/>
      <c r="M5" s="1"/>
      <c r="N5" s="1"/>
      <c r="O5" s="2"/>
    </row>
    <row r="6" spans="1:15" ht="66" x14ac:dyDescent="0.25">
      <c r="A6" s="7">
        <v>3</v>
      </c>
      <c r="B6" s="34" t="s">
        <v>45</v>
      </c>
      <c r="C6" s="31" t="s">
        <v>46</v>
      </c>
      <c r="D6" s="31" t="s">
        <v>47</v>
      </c>
      <c r="E6" s="31" t="s">
        <v>25</v>
      </c>
      <c r="F6" s="31" t="s">
        <v>48</v>
      </c>
      <c r="G6" s="29" t="s">
        <v>49</v>
      </c>
      <c r="H6" s="42"/>
      <c r="I6" s="14">
        <f t="shared" si="0"/>
        <v>0</v>
      </c>
      <c r="J6" s="6"/>
      <c r="K6" s="1"/>
      <c r="L6" s="1"/>
      <c r="M6" s="1"/>
      <c r="N6" s="1"/>
      <c r="O6" s="2"/>
    </row>
    <row r="7" spans="1:15" ht="52.8" x14ac:dyDescent="0.25">
      <c r="A7" s="25">
        <v>4</v>
      </c>
      <c r="B7" s="34" t="s">
        <v>45</v>
      </c>
      <c r="C7" s="31" t="s">
        <v>50</v>
      </c>
      <c r="D7" s="31" t="s">
        <v>47</v>
      </c>
      <c r="E7" s="31" t="s">
        <v>25</v>
      </c>
      <c r="F7" s="31" t="s">
        <v>51</v>
      </c>
      <c r="G7" s="29" t="s">
        <v>52</v>
      </c>
      <c r="H7" s="42"/>
      <c r="I7" s="14">
        <f t="shared" si="0"/>
        <v>0</v>
      </c>
      <c r="J7" s="6"/>
      <c r="K7" s="1"/>
      <c r="L7" s="1"/>
      <c r="M7" s="1"/>
      <c r="N7" s="1"/>
      <c r="O7" s="2"/>
    </row>
    <row r="8" spans="1:15" ht="66" x14ac:dyDescent="0.25">
      <c r="A8" s="25">
        <v>5</v>
      </c>
      <c r="B8" s="34" t="s">
        <v>53</v>
      </c>
      <c r="C8" s="31" t="s">
        <v>54</v>
      </c>
      <c r="D8" s="31" t="s">
        <v>55</v>
      </c>
      <c r="E8" s="31" t="s">
        <v>25</v>
      </c>
      <c r="F8" s="31" t="s">
        <v>56</v>
      </c>
      <c r="G8" s="29" t="s">
        <v>57</v>
      </c>
      <c r="H8" s="43"/>
      <c r="I8" s="14">
        <f t="shared" si="0"/>
        <v>0</v>
      </c>
      <c r="J8" s="36"/>
      <c r="K8" s="22"/>
      <c r="L8" s="22"/>
      <c r="M8" s="22"/>
      <c r="N8" s="22"/>
      <c r="O8" s="23"/>
    </row>
    <row r="9" spans="1:15" ht="79.2" x14ac:dyDescent="0.25">
      <c r="A9" s="7">
        <v>6</v>
      </c>
      <c r="B9" s="34" t="s">
        <v>58</v>
      </c>
      <c r="C9" s="31" t="s">
        <v>59</v>
      </c>
      <c r="D9" s="31" t="s">
        <v>60</v>
      </c>
      <c r="E9" s="31" t="s">
        <v>25</v>
      </c>
      <c r="F9" s="31" t="s">
        <v>61</v>
      </c>
      <c r="G9" s="31" t="s">
        <v>62</v>
      </c>
      <c r="H9" s="43"/>
      <c r="I9" s="14">
        <f t="shared" si="0"/>
        <v>0</v>
      </c>
      <c r="J9" s="37"/>
      <c r="K9" s="20"/>
      <c r="L9" s="20"/>
      <c r="M9" s="20"/>
      <c r="N9" s="20"/>
      <c r="O9" s="21"/>
    </row>
    <row r="10" spans="1:15" ht="52.8" x14ac:dyDescent="0.25">
      <c r="A10" s="25">
        <v>7</v>
      </c>
      <c r="B10" s="34" t="s">
        <v>63</v>
      </c>
      <c r="C10" s="31" t="s">
        <v>64</v>
      </c>
      <c r="D10" s="31" t="s">
        <v>65</v>
      </c>
      <c r="E10" s="31" t="s">
        <v>25</v>
      </c>
      <c r="F10" s="31" t="s">
        <v>66</v>
      </c>
      <c r="G10" s="29" t="s">
        <v>67</v>
      </c>
      <c r="H10" s="42"/>
      <c r="I10" s="14">
        <f t="shared" si="0"/>
        <v>0</v>
      </c>
      <c r="J10" s="6"/>
      <c r="K10" s="1"/>
      <c r="L10" s="1"/>
      <c r="M10" s="1"/>
      <c r="N10" s="1"/>
      <c r="O10" s="2"/>
    </row>
    <row r="11" spans="1:15" ht="66" x14ac:dyDescent="0.25">
      <c r="A11" s="25">
        <v>8</v>
      </c>
      <c r="B11" s="34" t="s">
        <v>68</v>
      </c>
      <c r="C11" s="31" t="s">
        <v>69</v>
      </c>
      <c r="D11" s="31" t="s">
        <v>70</v>
      </c>
      <c r="E11" s="31" t="s">
        <v>71</v>
      </c>
      <c r="F11" s="31" t="s">
        <v>72</v>
      </c>
      <c r="G11" s="29" t="s">
        <v>73</v>
      </c>
      <c r="H11" s="42"/>
      <c r="I11" s="14">
        <f t="shared" si="0"/>
        <v>0</v>
      </c>
      <c r="J11" s="6"/>
      <c r="K11" s="1"/>
      <c r="L11" s="1"/>
      <c r="M11" s="1"/>
      <c r="N11" s="1"/>
      <c r="O11" s="2"/>
    </row>
    <row r="12" spans="1:15" ht="79.2" x14ac:dyDescent="0.25">
      <c r="A12" s="7">
        <v>9</v>
      </c>
      <c r="B12" s="34" t="s">
        <v>68</v>
      </c>
      <c r="C12" s="31" t="s">
        <v>74</v>
      </c>
      <c r="D12" s="31" t="s">
        <v>75</v>
      </c>
      <c r="E12" s="31" t="s">
        <v>25</v>
      </c>
      <c r="F12" s="31" t="s">
        <v>76</v>
      </c>
      <c r="G12" s="29" t="s">
        <v>77</v>
      </c>
      <c r="H12" s="42"/>
      <c r="I12" s="14">
        <f t="shared" si="0"/>
        <v>0</v>
      </c>
      <c r="J12" s="6"/>
      <c r="K12" s="1"/>
      <c r="L12" s="1"/>
      <c r="M12" s="1"/>
      <c r="N12" s="1"/>
      <c r="O12" s="2"/>
    </row>
    <row r="13" spans="1:15" ht="79.2" x14ac:dyDescent="0.25">
      <c r="A13" s="25">
        <v>10</v>
      </c>
      <c r="B13" s="34" t="s">
        <v>78</v>
      </c>
      <c r="C13" s="31" t="s">
        <v>79</v>
      </c>
      <c r="D13" s="31" t="s">
        <v>80</v>
      </c>
      <c r="E13" s="31" t="s">
        <v>71</v>
      </c>
      <c r="F13" s="31" t="s">
        <v>81</v>
      </c>
      <c r="G13" s="29" t="s">
        <v>82</v>
      </c>
      <c r="H13" s="42"/>
      <c r="I13" s="14">
        <f t="shared" si="0"/>
        <v>0</v>
      </c>
      <c r="J13" s="6"/>
      <c r="K13" s="1"/>
      <c r="L13" s="1"/>
      <c r="M13" s="1"/>
      <c r="N13" s="1"/>
      <c r="O13" s="2"/>
    </row>
    <row r="14" spans="1:15" ht="39.6" x14ac:dyDescent="0.25">
      <c r="A14" s="25">
        <v>11</v>
      </c>
      <c r="B14" s="34" t="s">
        <v>83</v>
      </c>
      <c r="C14" s="31" t="s">
        <v>84</v>
      </c>
      <c r="D14" s="31" t="s">
        <v>85</v>
      </c>
      <c r="E14" s="31" t="s">
        <v>25</v>
      </c>
      <c r="F14" s="31" t="s">
        <v>86</v>
      </c>
      <c r="G14" s="29" t="s">
        <v>87</v>
      </c>
      <c r="H14" s="42"/>
      <c r="I14" s="14">
        <f t="shared" si="0"/>
        <v>0</v>
      </c>
      <c r="J14" s="6"/>
      <c r="K14" s="1"/>
      <c r="L14" s="1"/>
      <c r="M14" s="1"/>
      <c r="N14" s="1"/>
      <c r="O14" s="2"/>
    </row>
    <row r="15" spans="1:15" ht="39.6" x14ac:dyDescent="0.25">
      <c r="A15" s="7">
        <v>12</v>
      </c>
      <c r="B15" s="34" t="s">
        <v>83</v>
      </c>
      <c r="C15" s="31" t="s">
        <v>88</v>
      </c>
      <c r="D15" s="31" t="s">
        <v>85</v>
      </c>
      <c r="E15" s="31" t="s">
        <v>89</v>
      </c>
      <c r="F15" s="31" t="s">
        <v>90</v>
      </c>
      <c r="G15" s="29" t="s">
        <v>91</v>
      </c>
      <c r="H15" s="42"/>
      <c r="I15" s="14">
        <f t="shared" si="0"/>
        <v>0</v>
      </c>
      <c r="J15" s="6"/>
      <c r="K15" s="1"/>
      <c r="L15" s="1"/>
      <c r="M15" s="1"/>
      <c r="N15" s="1"/>
      <c r="O15" s="2"/>
    </row>
    <row r="16" spans="1:15" ht="52.8" x14ac:dyDescent="0.25">
      <c r="A16" s="25">
        <v>13</v>
      </c>
      <c r="B16" s="34" t="s">
        <v>92</v>
      </c>
      <c r="C16" s="31" t="s">
        <v>93</v>
      </c>
      <c r="D16" s="31" t="s">
        <v>94</v>
      </c>
      <c r="E16" s="31" t="s">
        <v>95</v>
      </c>
      <c r="F16" s="31" t="s">
        <v>96</v>
      </c>
      <c r="G16" s="29" t="s">
        <v>97</v>
      </c>
      <c r="H16" s="42"/>
      <c r="I16" s="14">
        <f t="shared" si="0"/>
        <v>0</v>
      </c>
      <c r="J16" s="6"/>
      <c r="K16" s="1"/>
      <c r="L16" s="1"/>
      <c r="M16" s="1"/>
      <c r="N16" s="1"/>
      <c r="O16" s="2"/>
    </row>
    <row r="17" spans="1:15" ht="52.8" x14ac:dyDescent="0.25">
      <c r="A17" s="25">
        <v>14</v>
      </c>
      <c r="B17" s="33" t="s">
        <v>98</v>
      </c>
      <c r="C17" s="31" t="s">
        <v>99</v>
      </c>
      <c r="D17" s="31" t="s">
        <v>100</v>
      </c>
      <c r="E17" s="31" t="s">
        <v>101</v>
      </c>
      <c r="F17" s="31" t="s">
        <v>102</v>
      </c>
      <c r="G17" s="29" t="s">
        <v>103</v>
      </c>
      <c r="H17" s="42"/>
      <c r="I17" s="14">
        <f t="shared" si="0"/>
        <v>0</v>
      </c>
      <c r="J17" s="6"/>
      <c r="K17" s="1"/>
      <c r="L17" s="1"/>
      <c r="M17" s="1"/>
      <c r="N17" s="1"/>
      <c r="O17" s="2"/>
    </row>
    <row r="18" spans="1:15" ht="92.4" x14ac:dyDescent="0.25">
      <c r="A18" s="7">
        <v>15</v>
      </c>
      <c r="B18" s="34" t="s">
        <v>104</v>
      </c>
      <c r="C18" s="31" t="s">
        <v>105</v>
      </c>
      <c r="D18" s="31" t="s">
        <v>106</v>
      </c>
      <c r="E18" s="31" t="s">
        <v>107</v>
      </c>
      <c r="F18" s="31" t="s">
        <v>108</v>
      </c>
      <c r="G18" s="31" t="s">
        <v>109</v>
      </c>
      <c r="H18" s="42"/>
      <c r="I18" s="14">
        <f t="shared" si="0"/>
        <v>0</v>
      </c>
      <c r="J18" s="6"/>
      <c r="K18" s="1"/>
      <c r="L18" s="1"/>
      <c r="M18" s="1"/>
      <c r="N18" s="1"/>
      <c r="O18" s="2"/>
    </row>
    <row r="19" spans="1:15" ht="66" x14ac:dyDescent="0.25">
      <c r="A19" s="25">
        <v>16</v>
      </c>
      <c r="B19" s="34" t="s">
        <v>16</v>
      </c>
      <c r="C19" s="31" t="s">
        <v>110</v>
      </c>
      <c r="D19" s="31" t="s">
        <v>111</v>
      </c>
      <c r="E19" s="31" t="s">
        <v>112</v>
      </c>
      <c r="F19" s="31" t="s">
        <v>113</v>
      </c>
      <c r="G19" s="29" t="s">
        <v>114</v>
      </c>
      <c r="H19" s="42"/>
      <c r="I19" s="14">
        <f t="shared" si="0"/>
        <v>0</v>
      </c>
      <c r="J19" s="6"/>
      <c r="K19" s="1"/>
      <c r="L19" s="1"/>
      <c r="M19" s="1"/>
      <c r="N19" s="1"/>
      <c r="O19" s="2"/>
    </row>
    <row r="20" spans="1:15" ht="66" x14ac:dyDescent="0.25">
      <c r="A20" s="25">
        <v>17</v>
      </c>
      <c r="B20" s="34" t="s">
        <v>16</v>
      </c>
      <c r="C20" s="31" t="s">
        <v>115</v>
      </c>
      <c r="D20" s="31" t="s">
        <v>116</v>
      </c>
      <c r="E20" s="31" t="s">
        <v>89</v>
      </c>
      <c r="F20" s="31" t="s">
        <v>117</v>
      </c>
      <c r="G20" s="29" t="s">
        <v>118</v>
      </c>
      <c r="H20" s="42"/>
      <c r="I20" s="14">
        <f t="shared" si="0"/>
        <v>0</v>
      </c>
      <c r="J20" s="6"/>
      <c r="K20" s="1"/>
      <c r="L20" s="1"/>
      <c r="M20" s="1"/>
      <c r="N20" s="1"/>
      <c r="O20" s="2"/>
    </row>
    <row r="21" spans="1:15" ht="39.6" x14ac:dyDescent="0.25">
      <c r="A21" s="7">
        <v>18</v>
      </c>
      <c r="B21" s="34" t="s">
        <v>16</v>
      </c>
      <c r="C21" s="31" t="s">
        <v>119</v>
      </c>
      <c r="D21" s="31" t="s">
        <v>120</v>
      </c>
      <c r="E21" s="31" t="s">
        <v>89</v>
      </c>
      <c r="F21" s="31" t="s">
        <v>121</v>
      </c>
      <c r="G21" s="29" t="s">
        <v>122</v>
      </c>
      <c r="H21" s="42"/>
      <c r="I21" s="14">
        <f t="shared" si="0"/>
        <v>0</v>
      </c>
      <c r="J21" s="6"/>
      <c r="K21" s="1"/>
      <c r="L21" s="1"/>
      <c r="M21" s="1"/>
      <c r="N21" s="1"/>
      <c r="O21" s="2"/>
    </row>
    <row r="22" spans="1:15" ht="39.6" x14ac:dyDescent="0.25">
      <c r="A22" s="25">
        <v>19</v>
      </c>
      <c r="B22" s="33" t="s">
        <v>16</v>
      </c>
      <c r="C22" s="31" t="s">
        <v>123</v>
      </c>
      <c r="D22" s="31" t="s">
        <v>124</v>
      </c>
      <c r="E22" s="31" t="s">
        <v>125</v>
      </c>
      <c r="F22" s="31" t="s">
        <v>126</v>
      </c>
      <c r="G22" s="29" t="s">
        <v>127</v>
      </c>
      <c r="H22" s="42"/>
      <c r="I22" s="14">
        <f t="shared" si="0"/>
        <v>0</v>
      </c>
      <c r="J22" s="6"/>
      <c r="K22" s="1"/>
      <c r="L22" s="1"/>
      <c r="M22" s="1"/>
      <c r="N22" s="1"/>
      <c r="O22" s="2"/>
    </row>
    <row r="23" spans="1:15" ht="66" x14ac:dyDescent="0.25">
      <c r="A23" s="25">
        <v>20</v>
      </c>
      <c r="B23" s="33" t="s">
        <v>16</v>
      </c>
      <c r="C23" s="31" t="s">
        <v>128</v>
      </c>
      <c r="D23" s="31" t="s">
        <v>111</v>
      </c>
      <c r="E23" s="31" t="s">
        <v>89</v>
      </c>
      <c r="F23" s="31" t="s">
        <v>129</v>
      </c>
      <c r="G23" s="29" t="s">
        <v>130</v>
      </c>
      <c r="H23" s="42"/>
      <c r="I23" s="14">
        <f t="shared" si="0"/>
        <v>0</v>
      </c>
      <c r="J23" s="6"/>
      <c r="K23" s="1"/>
      <c r="L23" s="1"/>
      <c r="M23" s="1"/>
      <c r="N23" s="1"/>
      <c r="O23" s="2"/>
    </row>
    <row r="24" spans="1:15" ht="92.4" x14ac:dyDescent="0.25">
      <c r="A24" s="7">
        <v>21</v>
      </c>
      <c r="B24" s="34" t="s">
        <v>131</v>
      </c>
      <c r="C24" s="31" t="s">
        <v>132</v>
      </c>
      <c r="D24" s="31" t="s">
        <v>133</v>
      </c>
      <c r="E24" s="31" t="s">
        <v>89</v>
      </c>
      <c r="F24" s="31" t="s">
        <v>134</v>
      </c>
      <c r="G24" s="29" t="s">
        <v>135</v>
      </c>
      <c r="H24" s="42"/>
      <c r="I24" s="15">
        <f t="shared" si="0"/>
        <v>0</v>
      </c>
      <c r="J24" s="6"/>
      <c r="K24" s="1"/>
      <c r="L24" s="1"/>
      <c r="M24" s="1"/>
      <c r="N24" s="1"/>
      <c r="O24" s="2"/>
    </row>
    <row r="25" spans="1:15" ht="66" x14ac:dyDescent="0.25">
      <c r="A25" s="25">
        <v>22</v>
      </c>
      <c r="B25" s="34" t="s">
        <v>17</v>
      </c>
      <c r="C25" s="31" t="s">
        <v>136</v>
      </c>
      <c r="D25" s="31" t="s">
        <v>137</v>
      </c>
      <c r="E25" s="31" t="s">
        <v>138</v>
      </c>
      <c r="F25" s="31" t="s">
        <v>139</v>
      </c>
      <c r="G25" s="29" t="s">
        <v>140</v>
      </c>
      <c r="H25" s="42"/>
      <c r="I25" s="15">
        <f t="shared" si="0"/>
        <v>0</v>
      </c>
      <c r="J25" s="6"/>
      <c r="K25" s="1"/>
      <c r="L25" s="1"/>
      <c r="M25" s="1"/>
      <c r="N25" s="1"/>
      <c r="O25" s="2"/>
    </row>
    <row r="26" spans="1:15" ht="79.2" x14ac:dyDescent="0.25">
      <c r="A26" s="25">
        <v>23</v>
      </c>
      <c r="B26" s="34" t="s">
        <v>141</v>
      </c>
      <c r="C26" s="31" t="s">
        <v>142</v>
      </c>
      <c r="D26" s="31" t="s">
        <v>143</v>
      </c>
      <c r="E26" s="31" t="s">
        <v>107</v>
      </c>
      <c r="F26" s="31" t="s">
        <v>144</v>
      </c>
      <c r="G26" s="29" t="s">
        <v>145</v>
      </c>
      <c r="H26" s="42"/>
      <c r="I26" s="15">
        <f t="shared" si="0"/>
        <v>0</v>
      </c>
      <c r="J26" s="6"/>
      <c r="K26" s="1"/>
      <c r="L26" s="1"/>
      <c r="M26" s="1"/>
      <c r="N26" s="1"/>
      <c r="O26" s="2"/>
    </row>
    <row r="27" spans="1:15" ht="92.4" x14ac:dyDescent="0.25">
      <c r="A27" s="7">
        <v>24</v>
      </c>
      <c r="B27" s="34" t="s">
        <v>146</v>
      </c>
      <c r="C27" s="31" t="s">
        <v>147</v>
      </c>
      <c r="D27" s="31" t="s">
        <v>148</v>
      </c>
      <c r="E27" s="31" t="s">
        <v>149</v>
      </c>
      <c r="F27" s="31" t="s">
        <v>150</v>
      </c>
      <c r="G27" s="29" t="s">
        <v>151</v>
      </c>
      <c r="H27" s="42"/>
      <c r="I27" s="15">
        <f t="shared" si="0"/>
        <v>0</v>
      </c>
      <c r="J27" s="6"/>
      <c r="K27" s="1"/>
      <c r="L27" s="1"/>
      <c r="M27" s="1"/>
      <c r="N27" s="1"/>
      <c r="O27" s="2"/>
    </row>
    <row r="28" spans="1:15" ht="39.6" x14ac:dyDescent="0.25">
      <c r="A28" s="25">
        <v>25</v>
      </c>
      <c r="B28" s="34" t="s">
        <v>152</v>
      </c>
      <c r="C28" s="31" t="s">
        <v>153</v>
      </c>
      <c r="D28" s="31" t="s">
        <v>154</v>
      </c>
      <c r="E28" s="31" t="s">
        <v>25</v>
      </c>
      <c r="F28" s="31" t="s">
        <v>155</v>
      </c>
      <c r="G28" s="29" t="s">
        <v>156</v>
      </c>
      <c r="H28" s="42"/>
      <c r="I28" s="14">
        <f t="shared" si="0"/>
        <v>0</v>
      </c>
      <c r="J28" s="6"/>
      <c r="K28" s="1"/>
      <c r="L28" s="1"/>
      <c r="M28" s="1"/>
      <c r="N28" s="1"/>
      <c r="O28" s="2"/>
    </row>
    <row r="29" spans="1:15" ht="66" x14ac:dyDescent="0.25">
      <c r="A29" s="25">
        <v>26</v>
      </c>
      <c r="B29" s="34" t="s">
        <v>152</v>
      </c>
      <c r="C29" s="31" t="s">
        <v>157</v>
      </c>
      <c r="D29" s="31" t="s">
        <v>158</v>
      </c>
      <c r="E29" s="31" t="s">
        <v>25</v>
      </c>
      <c r="F29" s="31" t="s">
        <v>159</v>
      </c>
      <c r="G29" s="29" t="s">
        <v>160</v>
      </c>
      <c r="H29" s="42"/>
      <c r="I29" s="14">
        <f t="shared" si="0"/>
        <v>0</v>
      </c>
      <c r="J29" s="6"/>
      <c r="K29" s="1"/>
      <c r="L29" s="1"/>
      <c r="M29" s="1"/>
      <c r="N29" s="1"/>
      <c r="O29" s="2"/>
    </row>
    <row r="30" spans="1:15" ht="52.8" x14ac:dyDescent="0.25">
      <c r="A30" s="25">
        <v>27</v>
      </c>
      <c r="B30" s="31" t="s">
        <v>845</v>
      </c>
      <c r="C30" s="31" t="s">
        <v>846</v>
      </c>
      <c r="D30" s="31" t="s">
        <v>154</v>
      </c>
      <c r="E30" s="31" t="s">
        <v>25</v>
      </c>
      <c r="F30" s="31" t="s">
        <v>847</v>
      </c>
      <c r="G30" s="29" t="s">
        <v>848</v>
      </c>
      <c r="H30" s="42"/>
      <c r="I30" s="14"/>
      <c r="J30" s="6"/>
      <c r="K30" s="1"/>
      <c r="L30" s="1"/>
      <c r="M30" s="1"/>
      <c r="N30" s="1"/>
      <c r="O30" s="2"/>
    </row>
    <row r="31" spans="1:15" ht="39.6" x14ac:dyDescent="0.25">
      <c r="A31" s="25">
        <v>28</v>
      </c>
      <c r="B31" s="31" t="s">
        <v>845</v>
      </c>
      <c r="C31" s="31" t="s">
        <v>849</v>
      </c>
      <c r="D31" s="31" t="s">
        <v>154</v>
      </c>
      <c r="E31" s="31" t="s">
        <v>25</v>
      </c>
      <c r="F31" s="31" t="s">
        <v>850</v>
      </c>
      <c r="G31" s="29" t="s">
        <v>851</v>
      </c>
      <c r="H31" s="42"/>
      <c r="I31" s="14"/>
      <c r="J31" s="6"/>
      <c r="K31" s="1"/>
      <c r="L31" s="1"/>
      <c r="M31" s="1"/>
      <c r="N31" s="1"/>
      <c r="O31" s="2"/>
    </row>
    <row r="32" spans="1:15" ht="79.2" x14ac:dyDescent="0.25">
      <c r="A32" s="25">
        <v>29</v>
      </c>
      <c r="B32" s="33" t="s">
        <v>18</v>
      </c>
      <c r="C32" s="31" t="s">
        <v>161</v>
      </c>
      <c r="D32" s="31" t="s">
        <v>162</v>
      </c>
      <c r="E32" s="31" t="s">
        <v>163</v>
      </c>
      <c r="F32" s="31" t="s">
        <v>164</v>
      </c>
      <c r="G32" s="29" t="s">
        <v>165</v>
      </c>
      <c r="H32" s="42"/>
      <c r="I32" s="14">
        <f t="shared" si="0"/>
        <v>0</v>
      </c>
      <c r="J32" s="6"/>
      <c r="K32" s="1"/>
      <c r="L32" s="1"/>
      <c r="M32" s="1"/>
      <c r="N32" s="1"/>
      <c r="O32" s="2"/>
    </row>
    <row r="33" spans="1:15" ht="39.6" x14ac:dyDescent="0.25">
      <c r="A33" s="25">
        <v>30</v>
      </c>
      <c r="B33" s="33" t="s">
        <v>18</v>
      </c>
      <c r="C33" s="31" t="s">
        <v>166</v>
      </c>
      <c r="D33" s="31" t="s">
        <v>167</v>
      </c>
      <c r="E33" s="31" t="s">
        <v>25</v>
      </c>
      <c r="F33" s="31" t="s">
        <v>168</v>
      </c>
      <c r="G33" s="29" t="s">
        <v>169</v>
      </c>
      <c r="H33" s="42"/>
      <c r="I33" s="14">
        <f t="shared" si="0"/>
        <v>0</v>
      </c>
      <c r="J33" s="6"/>
      <c r="K33" s="1"/>
      <c r="L33" s="1"/>
      <c r="M33" s="1"/>
      <c r="N33" s="1"/>
      <c r="O33" s="2"/>
    </row>
    <row r="34" spans="1:15" ht="79.2" x14ac:dyDescent="0.25">
      <c r="A34" s="25">
        <v>31</v>
      </c>
      <c r="B34" s="33" t="s">
        <v>18</v>
      </c>
      <c r="C34" s="31" t="s">
        <v>170</v>
      </c>
      <c r="D34" s="31" t="s">
        <v>171</v>
      </c>
      <c r="E34" s="31" t="s">
        <v>172</v>
      </c>
      <c r="F34" s="31" t="s">
        <v>173</v>
      </c>
      <c r="G34" s="29" t="s">
        <v>174</v>
      </c>
      <c r="H34" s="42"/>
      <c r="I34" s="14">
        <f t="shared" si="0"/>
        <v>0</v>
      </c>
      <c r="J34" s="6"/>
      <c r="K34" s="1"/>
      <c r="L34" s="1"/>
      <c r="M34" s="1"/>
      <c r="N34" s="1"/>
      <c r="O34" s="2"/>
    </row>
    <row r="35" spans="1:15" ht="118.8" x14ac:dyDescent="0.25">
      <c r="A35" s="25">
        <v>32</v>
      </c>
      <c r="B35" s="33" t="s">
        <v>18</v>
      </c>
      <c r="C35" s="31" t="s">
        <v>175</v>
      </c>
      <c r="D35" s="31" t="s">
        <v>176</v>
      </c>
      <c r="E35" s="31" t="s">
        <v>107</v>
      </c>
      <c r="F35" s="31" t="s">
        <v>177</v>
      </c>
      <c r="G35" s="29" t="s">
        <v>178</v>
      </c>
      <c r="H35" s="42"/>
      <c r="I35" s="14">
        <f t="shared" si="0"/>
        <v>0</v>
      </c>
      <c r="J35" s="6"/>
      <c r="K35" s="1"/>
      <c r="L35" s="1"/>
      <c r="M35" s="1"/>
      <c r="N35" s="1"/>
      <c r="O35" s="2"/>
    </row>
    <row r="36" spans="1:15" ht="66" x14ac:dyDescent="0.25">
      <c r="A36" s="25">
        <v>33</v>
      </c>
      <c r="B36" s="33" t="s">
        <v>18</v>
      </c>
      <c r="C36" s="31" t="s">
        <v>179</v>
      </c>
      <c r="D36" s="31" t="s">
        <v>180</v>
      </c>
      <c r="E36" s="31" t="s">
        <v>107</v>
      </c>
      <c r="F36" s="31" t="s">
        <v>181</v>
      </c>
      <c r="G36" s="29" t="s">
        <v>182</v>
      </c>
      <c r="H36" s="42"/>
      <c r="I36" s="14">
        <f t="shared" si="0"/>
        <v>0</v>
      </c>
      <c r="J36" s="6"/>
      <c r="K36" s="1"/>
      <c r="L36" s="1"/>
      <c r="M36" s="1"/>
      <c r="N36" s="1"/>
      <c r="O36" s="2"/>
    </row>
    <row r="37" spans="1:15" ht="79.2" x14ac:dyDescent="0.25">
      <c r="A37" s="25">
        <v>34</v>
      </c>
      <c r="B37" s="33" t="s">
        <v>18</v>
      </c>
      <c r="C37" s="31" t="s">
        <v>183</v>
      </c>
      <c r="D37" s="31" t="s">
        <v>184</v>
      </c>
      <c r="E37" s="31" t="s">
        <v>107</v>
      </c>
      <c r="F37" s="31" t="s">
        <v>185</v>
      </c>
      <c r="G37" s="29" t="s">
        <v>186</v>
      </c>
      <c r="H37" s="42"/>
      <c r="I37" s="14">
        <f t="shared" si="0"/>
        <v>0</v>
      </c>
      <c r="J37" s="6"/>
      <c r="K37" s="1"/>
      <c r="L37" s="1"/>
      <c r="M37" s="1"/>
      <c r="N37" s="1"/>
      <c r="O37" s="2"/>
    </row>
    <row r="38" spans="1:15" ht="66" x14ac:dyDescent="0.25">
      <c r="A38" s="25">
        <v>35</v>
      </c>
      <c r="B38" s="33" t="s">
        <v>18</v>
      </c>
      <c r="C38" s="31" t="s">
        <v>187</v>
      </c>
      <c r="D38" s="31" t="s">
        <v>188</v>
      </c>
      <c r="E38" s="31" t="s">
        <v>189</v>
      </c>
      <c r="F38" s="31" t="s">
        <v>190</v>
      </c>
      <c r="G38" s="29" t="s">
        <v>191</v>
      </c>
      <c r="H38" s="42"/>
      <c r="I38" s="14">
        <f t="shared" si="0"/>
        <v>0</v>
      </c>
      <c r="J38" s="6"/>
      <c r="K38" s="1"/>
      <c r="L38" s="1"/>
      <c r="M38" s="1"/>
      <c r="N38" s="1"/>
      <c r="O38" s="2"/>
    </row>
    <row r="39" spans="1:15" ht="39.6" x14ac:dyDescent="0.25">
      <c r="A39" s="25">
        <v>36</v>
      </c>
      <c r="B39" s="33" t="s">
        <v>18</v>
      </c>
      <c r="C39" s="31" t="s">
        <v>192</v>
      </c>
      <c r="D39" s="31" t="s">
        <v>193</v>
      </c>
      <c r="E39" s="31" t="s">
        <v>25</v>
      </c>
      <c r="F39" s="31" t="s">
        <v>194</v>
      </c>
      <c r="G39" s="29" t="s">
        <v>195</v>
      </c>
      <c r="H39" s="42"/>
      <c r="I39" s="14">
        <f t="shared" si="0"/>
        <v>0</v>
      </c>
      <c r="J39" s="6"/>
      <c r="K39" s="1"/>
      <c r="L39" s="1"/>
      <c r="M39" s="1"/>
      <c r="N39" s="1"/>
      <c r="O39" s="2"/>
    </row>
    <row r="40" spans="1:15" ht="66" x14ac:dyDescent="0.25">
      <c r="A40" s="25">
        <v>37</v>
      </c>
      <c r="B40" s="33" t="s">
        <v>18</v>
      </c>
      <c r="C40" s="31" t="s">
        <v>196</v>
      </c>
      <c r="D40" s="31" t="s">
        <v>197</v>
      </c>
      <c r="E40" s="31" t="s">
        <v>25</v>
      </c>
      <c r="F40" s="31" t="s">
        <v>198</v>
      </c>
      <c r="G40" s="29" t="s">
        <v>199</v>
      </c>
      <c r="H40" s="42"/>
      <c r="I40" s="14">
        <f t="shared" si="0"/>
        <v>0</v>
      </c>
      <c r="J40" s="6"/>
      <c r="K40" s="1"/>
      <c r="L40" s="1"/>
      <c r="M40" s="1"/>
      <c r="N40" s="1"/>
      <c r="O40" s="2"/>
    </row>
    <row r="41" spans="1:15" ht="66" x14ac:dyDescent="0.25">
      <c r="A41" s="25">
        <v>38</v>
      </c>
      <c r="B41" s="33" t="s">
        <v>18</v>
      </c>
      <c r="C41" s="31" t="s">
        <v>200</v>
      </c>
      <c r="D41" s="31" t="s">
        <v>201</v>
      </c>
      <c r="E41" s="31" t="s">
        <v>125</v>
      </c>
      <c r="F41" s="31" t="s">
        <v>202</v>
      </c>
      <c r="G41" s="29" t="s">
        <v>203</v>
      </c>
      <c r="H41" s="42"/>
      <c r="I41" s="14">
        <f t="shared" si="0"/>
        <v>0</v>
      </c>
      <c r="J41" s="6"/>
      <c r="K41" s="1"/>
      <c r="L41" s="1"/>
      <c r="M41" s="1"/>
      <c r="N41" s="1"/>
      <c r="O41" s="2"/>
    </row>
    <row r="42" spans="1:15" ht="52.8" x14ac:dyDescent="0.25">
      <c r="A42" s="25">
        <v>39</v>
      </c>
      <c r="B42" s="34" t="s">
        <v>18</v>
      </c>
      <c r="C42" s="31" t="s">
        <v>204</v>
      </c>
      <c r="D42" s="31" t="s">
        <v>205</v>
      </c>
      <c r="E42" s="31" t="s">
        <v>25</v>
      </c>
      <c r="F42" s="31" t="s">
        <v>206</v>
      </c>
      <c r="G42" s="29" t="s">
        <v>207</v>
      </c>
      <c r="H42" s="42"/>
      <c r="I42" s="14">
        <f t="shared" si="0"/>
        <v>0</v>
      </c>
      <c r="J42" s="6"/>
      <c r="K42" s="1"/>
      <c r="L42" s="1"/>
      <c r="M42" s="1"/>
      <c r="N42" s="1"/>
      <c r="O42" s="2"/>
    </row>
    <row r="43" spans="1:15" ht="66" x14ac:dyDescent="0.25">
      <c r="A43" s="25">
        <v>40</v>
      </c>
      <c r="B43" s="33" t="s">
        <v>18</v>
      </c>
      <c r="C43" s="31" t="s">
        <v>208</v>
      </c>
      <c r="D43" s="31" t="s">
        <v>209</v>
      </c>
      <c r="E43" s="31" t="s">
        <v>107</v>
      </c>
      <c r="F43" s="31" t="s">
        <v>210</v>
      </c>
      <c r="G43" s="29" t="s">
        <v>211</v>
      </c>
      <c r="H43" s="42"/>
      <c r="I43" s="14">
        <f t="shared" si="0"/>
        <v>0</v>
      </c>
      <c r="J43" s="6"/>
      <c r="K43" s="1"/>
      <c r="L43" s="1"/>
      <c r="M43" s="1"/>
      <c r="N43" s="1"/>
      <c r="O43" s="2"/>
    </row>
    <row r="44" spans="1:15" ht="39.6" x14ac:dyDescent="0.25">
      <c r="A44" s="25">
        <v>41</v>
      </c>
      <c r="B44" s="33" t="s">
        <v>18</v>
      </c>
      <c r="C44" s="31" t="s">
        <v>212</v>
      </c>
      <c r="D44" s="31" t="s">
        <v>213</v>
      </c>
      <c r="E44" s="31" t="s">
        <v>214</v>
      </c>
      <c r="F44" s="31" t="s">
        <v>215</v>
      </c>
      <c r="G44" s="29" t="s">
        <v>216</v>
      </c>
      <c r="H44" s="42"/>
      <c r="I44" s="14">
        <f t="shared" si="0"/>
        <v>0</v>
      </c>
      <c r="J44" s="6"/>
      <c r="K44" s="1"/>
      <c r="L44" s="1"/>
      <c r="M44" s="1"/>
      <c r="N44" s="1"/>
      <c r="O44" s="2"/>
    </row>
    <row r="45" spans="1:15" ht="52.8" x14ac:dyDescent="0.25">
      <c r="A45" s="25">
        <v>42</v>
      </c>
      <c r="B45" s="34" t="s">
        <v>19</v>
      </c>
      <c r="C45" s="31" t="s">
        <v>217</v>
      </c>
      <c r="D45" s="31" t="s">
        <v>218</v>
      </c>
      <c r="E45" s="31" t="s">
        <v>89</v>
      </c>
      <c r="F45" s="31" t="s">
        <v>219</v>
      </c>
      <c r="G45" s="29" t="s">
        <v>220</v>
      </c>
      <c r="H45" s="42"/>
      <c r="I45" s="14">
        <f t="shared" si="0"/>
        <v>0</v>
      </c>
      <c r="J45" s="6"/>
      <c r="K45" s="1"/>
      <c r="L45" s="1"/>
      <c r="M45" s="1"/>
      <c r="N45" s="1"/>
      <c r="O45" s="2"/>
    </row>
    <row r="46" spans="1:15" ht="66" x14ac:dyDescent="0.25">
      <c r="A46" s="25">
        <v>43</v>
      </c>
      <c r="B46" s="33" t="s">
        <v>221</v>
      </c>
      <c r="C46" s="31" t="s">
        <v>222</v>
      </c>
      <c r="D46" s="31" t="s">
        <v>223</v>
      </c>
      <c r="E46" s="31" t="s">
        <v>224</v>
      </c>
      <c r="F46" s="31" t="s">
        <v>225</v>
      </c>
      <c r="G46" s="29" t="s">
        <v>226</v>
      </c>
      <c r="H46" s="42"/>
      <c r="I46" s="14">
        <f t="shared" si="0"/>
        <v>0</v>
      </c>
      <c r="J46" s="6"/>
      <c r="K46" s="1"/>
      <c r="L46" s="1"/>
      <c r="M46" s="1"/>
      <c r="N46" s="1"/>
      <c r="O46" s="2"/>
    </row>
    <row r="47" spans="1:15" ht="66" x14ac:dyDescent="0.25">
      <c r="A47" s="25">
        <v>44</v>
      </c>
      <c r="B47" s="33" t="s">
        <v>221</v>
      </c>
      <c r="C47" s="31" t="s">
        <v>227</v>
      </c>
      <c r="D47" s="31" t="s">
        <v>228</v>
      </c>
      <c r="E47" s="31" t="s">
        <v>89</v>
      </c>
      <c r="F47" s="31" t="s">
        <v>229</v>
      </c>
      <c r="G47" s="29" t="s">
        <v>230</v>
      </c>
      <c r="H47" s="42"/>
      <c r="I47" s="14">
        <f t="shared" si="0"/>
        <v>0</v>
      </c>
      <c r="J47" s="6"/>
      <c r="K47" s="1"/>
      <c r="L47" s="1"/>
      <c r="M47" s="1"/>
      <c r="N47" s="1"/>
      <c r="O47" s="2"/>
    </row>
    <row r="48" spans="1:15" ht="52.8" x14ac:dyDescent="0.25">
      <c r="A48" s="25">
        <v>45</v>
      </c>
      <c r="B48" s="33" t="s">
        <v>221</v>
      </c>
      <c r="C48" s="31" t="s">
        <v>231</v>
      </c>
      <c r="D48" s="31" t="s">
        <v>232</v>
      </c>
      <c r="E48" s="31" t="s">
        <v>25</v>
      </c>
      <c r="F48" s="31" t="s">
        <v>233</v>
      </c>
      <c r="G48" s="29" t="s">
        <v>234</v>
      </c>
      <c r="H48" s="42"/>
      <c r="I48" s="14">
        <f t="shared" si="0"/>
        <v>0</v>
      </c>
      <c r="J48" s="6"/>
      <c r="K48" s="1"/>
      <c r="L48" s="1"/>
      <c r="M48" s="1"/>
      <c r="N48" s="1"/>
      <c r="O48" s="2"/>
    </row>
    <row r="49" spans="1:15" ht="52.8" x14ac:dyDescent="0.25">
      <c r="A49" s="25">
        <v>46</v>
      </c>
      <c r="B49" s="34" t="s">
        <v>21</v>
      </c>
      <c r="C49" s="31" t="s">
        <v>235</v>
      </c>
      <c r="D49" s="31" t="s">
        <v>236</v>
      </c>
      <c r="E49" s="31" t="s">
        <v>89</v>
      </c>
      <c r="F49" s="31" t="s">
        <v>237</v>
      </c>
      <c r="G49" s="29" t="s">
        <v>238</v>
      </c>
      <c r="H49" s="42"/>
      <c r="I49" s="14">
        <f t="shared" si="0"/>
        <v>0</v>
      </c>
      <c r="J49" s="6"/>
      <c r="K49" s="1"/>
      <c r="L49" s="1"/>
      <c r="M49" s="1"/>
      <c r="N49" s="1"/>
      <c r="O49" s="2"/>
    </row>
    <row r="50" spans="1:15" ht="39.6" x14ac:dyDescent="0.25">
      <c r="A50" s="25">
        <v>47</v>
      </c>
      <c r="B50" s="33" t="s">
        <v>21</v>
      </c>
      <c r="C50" s="31" t="s">
        <v>239</v>
      </c>
      <c r="D50" s="31" t="s">
        <v>240</v>
      </c>
      <c r="E50" s="31" t="s">
        <v>25</v>
      </c>
      <c r="F50" s="31" t="s">
        <v>241</v>
      </c>
      <c r="G50" s="29" t="s">
        <v>242</v>
      </c>
      <c r="H50" s="42"/>
      <c r="I50" s="14">
        <f t="shared" si="0"/>
        <v>0</v>
      </c>
      <c r="J50" s="6"/>
      <c r="K50" s="1"/>
      <c r="L50" s="1"/>
      <c r="M50" s="1"/>
      <c r="N50" s="1"/>
      <c r="O50" s="2"/>
    </row>
    <row r="51" spans="1:15" ht="66" x14ac:dyDescent="0.25">
      <c r="A51" s="25">
        <v>48</v>
      </c>
      <c r="B51" s="33" t="s">
        <v>21</v>
      </c>
      <c r="C51" s="31" t="s">
        <v>243</v>
      </c>
      <c r="D51" s="31" t="s">
        <v>244</v>
      </c>
      <c r="E51" s="31" t="s">
        <v>25</v>
      </c>
      <c r="F51" s="31" t="s">
        <v>245</v>
      </c>
      <c r="G51" s="29" t="s">
        <v>246</v>
      </c>
      <c r="H51" s="42"/>
      <c r="I51" s="14">
        <f t="shared" si="0"/>
        <v>0</v>
      </c>
      <c r="J51" s="6"/>
      <c r="K51" s="1"/>
      <c r="L51" s="1"/>
      <c r="M51" s="1"/>
      <c r="N51" s="1"/>
      <c r="O51" s="2"/>
    </row>
    <row r="52" spans="1:15" ht="132" x14ac:dyDescent="0.25">
      <c r="A52" s="25">
        <v>49</v>
      </c>
      <c r="B52" s="33" t="s">
        <v>21</v>
      </c>
      <c r="C52" s="31" t="s">
        <v>247</v>
      </c>
      <c r="D52" s="31" t="s">
        <v>248</v>
      </c>
      <c r="E52" s="31" t="s">
        <v>25</v>
      </c>
      <c r="F52" s="31" t="s">
        <v>249</v>
      </c>
      <c r="G52" s="29" t="s">
        <v>250</v>
      </c>
      <c r="H52" s="42"/>
      <c r="I52" s="14">
        <f t="shared" si="0"/>
        <v>0</v>
      </c>
      <c r="J52" s="6"/>
      <c r="K52" s="1"/>
      <c r="L52" s="1"/>
      <c r="M52" s="1"/>
      <c r="N52" s="1"/>
      <c r="O52" s="2"/>
    </row>
    <row r="53" spans="1:15" ht="39.6" x14ac:dyDescent="0.25">
      <c r="A53" s="25">
        <v>50</v>
      </c>
      <c r="B53" s="33" t="s">
        <v>21</v>
      </c>
      <c r="C53" s="31" t="s">
        <v>251</v>
      </c>
      <c r="D53" s="31" t="s">
        <v>252</v>
      </c>
      <c r="E53" s="31" t="s">
        <v>25</v>
      </c>
      <c r="F53" s="31" t="s">
        <v>253</v>
      </c>
      <c r="G53" s="29" t="s">
        <v>254</v>
      </c>
      <c r="H53" s="42"/>
      <c r="I53" s="14">
        <f t="shared" si="0"/>
        <v>0</v>
      </c>
      <c r="J53" s="6"/>
      <c r="K53" s="1"/>
      <c r="L53" s="1"/>
      <c r="M53" s="1"/>
      <c r="N53" s="1"/>
      <c r="O53" s="2"/>
    </row>
    <row r="54" spans="1:15" ht="105.6" x14ac:dyDescent="0.25">
      <c r="A54" s="25">
        <v>51</v>
      </c>
      <c r="B54" s="34" t="s">
        <v>21</v>
      </c>
      <c r="C54" s="31" t="s">
        <v>255</v>
      </c>
      <c r="D54" s="31" t="s">
        <v>256</v>
      </c>
      <c r="E54" s="31" t="s">
        <v>257</v>
      </c>
      <c r="F54" s="31" t="s">
        <v>258</v>
      </c>
      <c r="G54" s="29" t="s">
        <v>259</v>
      </c>
      <c r="H54" s="42"/>
      <c r="I54" s="14">
        <f t="shared" si="0"/>
        <v>0</v>
      </c>
      <c r="J54" s="6"/>
      <c r="K54" s="1"/>
      <c r="L54" s="1"/>
      <c r="M54" s="1"/>
      <c r="N54" s="1"/>
      <c r="O54" s="2"/>
    </row>
    <row r="55" spans="1:15" ht="92.4" x14ac:dyDescent="0.25">
      <c r="A55" s="25">
        <v>52</v>
      </c>
      <c r="B55" s="33" t="s">
        <v>22</v>
      </c>
      <c r="C55" s="31" t="s">
        <v>260</v>
      </c>
      <c r="D55" s="31" t="s">
        <v>261</v>
      </c>
      <c r="E55" s="31" t="s">
        <v>262</v>
      </c>
      <c r="F55" s="31" t="s">
        <v>263</v>
      </c>
      <c r="G55" s="29" t="s">
        <v>264</v>
      </c>
      <c r="H55" s="42"/>
      <c r="I55" s="14">
        <f t="shared" si="0"/>
        <v>0</v>
      </c>
      <c r="J55" s="6"/>
      <c r="K55" s="1"/>
      <c r="L55" s="1"/>
      <c r="M55" s="1"/>
      <c r="N55" s="1"/>
      <c r="O55" s="2"/>
    </row>
    <row r="56" spans="1:15" ht="145.19999999999999" x14ac:dyDescent="0.25">
      <c r="A56" s="25">
        <v>53</v>
      </c>
      <c r="B56" s="33" t="s">
        <v>22</v>
      </c>
      <c r="C56" s="31" t="s">
        <v>265</v>
      </c>
      <c r="D56" s="31" t="s">
        <v>266</v>
      </c>
      <c r="E56" s="31" t="s">
        <v>71</v>
      </c>
      <c r="F56" s="31" t="s">
        <v>267</v>
      </c>
      <c r="G56" s="29" t="s">
        <v>268</v>
      </c>
      <c r="H56" s="42"/>
      <c r="I56" s="14">
        <f t="shared" si="0"/>
        <v>0</v>
      </c>
      <c r="J56" s="6"/>
      <c r="K56" s="1"/>
      <c r="L56" s="1"/>
      <c r="M56" s="1"/>
      <c r="N56" s="1"/>
      <c r="O56" s="2"/>
    </row>
    <row r="57" spans="1:15" ht="66" x14ac:dyDescent="0.25">
      <c r="A57" s="25">
        <v>54</v>
      </c>
      <c r="B57" s="34" t="s">
        <v>22</v>
      </c>
      <c r="C57" s="31" t="s">
        <v>269</v>
      </c>
      <c r="D57" s="31" t="s">
        <v>270</v>
      </c>
      <c r="E57" s="31" t="s">
        <v>89</v>
      </c>
      <c r="F57" s="31" t="s">
        <v>271</v>
      </c>
      <c r="G57" s="29" t="s">
        <v>272</v>
      </c>
      <c r="H57" s="42"/>
      <c r="I57" s="14">
        <f t="shared" si="0"/>
        <v>0</v>
      </c>
      <c r="J57" s="6"/>
      <c r="K57" s="1"/>
      <c r="L57" s="1"/>
      <c r="M57" s="1"/>
      <c r="N57" s="1"/>
      <c r="O57" s="2"/>
    </row>
    <row r="58" spans="1:15" ht="118.8" x14ac:dyDescent="0.25">
      <c r="A58" s="25">
        <v>55</v>
      </c>
      <c r="B58" s="33" t="s">
        <v>22</v>
      </c>
      <c r="C58" s="31" t="s">
        <v>273</v>
      </c>
      <c r="D58" s="31" t="s">
        <v>274</v>
      </c>
      <c r="E58" s="31" t="s">
        <v>25</v>
      </c>
      <c r="F58" s="31" t="s">
        <v>275</v>
      </c>
      <c r="G58" s="29" t="s">
        <v>276</v>
      </c>
      <c r="H58" s="42"/>
      <c r="I58" s="14">
        <f t="shared" si="0"/>
        <v>0</v>
      </c>
      <c r="J58" s="6"/>
      <c r="K58" s="1"/>
      <c r="L58" s="1"/>
      <c r="M58" s="1"/>
      <c r="N58" s="1"/>
      <c r="O58" s="2"/>
    </row>
    <row r="59" spans="1:15" ht="52.8" x14ac:dyDescent="0.25">
      <c r="A59" s="25">
        <v>56</v>
      </c>
      <c r="B59" s="33" t="s">
        <v>22</v>
      </c>
      <c r="C59" s="31" t="s">
        <v>277</v>
      </c>
      <c r="D59" s="31" t="s">
        <v>278</v>
      </c>
      <c r="E59" s="31" t="s">
        <v>279</v>
      </c>
      <c r="F59" s="31" t="s">
        <v>280</v>
      </c>
      <c r="G59" s="29" t="s">
        <v>281</v>
      </c>
      <c r="H59" s="42"/>
      <c r="I59" s="14">
        <f t="shared" si="0"/>
        <v>0</v>
      </c>
      <c r="J59" s="6"/>
      <c r="K59" s="1"/>
      <c r="L59" s="1"/>
      <c r="M59" s="1"/>
      <c r="N59" s="1"/>
      <c r="O59" s="2"/>
    </row>
    <row r="60" spans="1:15" ht="39.6" x14ac:dyDescent="0.25">
      <c r="A60" s="25">
        <v>57</v>
      </c>
      <c r="B60" s="33" t="s">
        <v>22</v>
      </c>
      <c r="C60" s="31" t="s">
        <v>282</v>
      </c>
      <c r="D60" s="31" t="s">
        <v>24</v>
      </c>
      <c r="E60" s="31" t="s">
        <v>25</v>
      </c>
      <c r="F60" s="31" t="s">
        <v>283</v>
      </c>
      <c r="G60" s="29" t="s">
        <v>284</v>
      </c>
      <c r="H60" s="42"/>
      <c r="I60" s="14">
        <f t="shared" si="0"/>
        <v>0</v>
      </c>
      <c r="J60" s="6"/>
      <c r="K60" s="1"/>
      <c r="L60" s="1"/>
      <c r="M60" s="1"/>
      <c r="N60" s="1"/>
      <c r="O60" s="2"/>
    </row>
    <row r="61" spans="1:15" ht="52.8" x14ac:dyDescent="0.25">
      <c r="A61" s="25">
        <v>58</v>
      </c>
      <c r="B61" s="33" t="s">
        <v>22</v>
      </c>
      <c r="C61" s="31" t="s">
        <v>23</v>
      </c>
      <c r="D61" s="31" t="s">
        <v>24</v>
      </c>
      <c r="E61" s="31" t="s">
        <v>25</v>
      </c>
      <c r="F61" s="31" t="s">
        <v>285</v>
      </c>
      <c r="G61" s="29" t="s">
        <v>286</v>
      </c>
      <c r="H61" s="42"/>
      <c r="I61" s="14">
        <f t="shared" si="0"/>
        <v>0</v>
      </c>
      <c r="J61" s="6"/>
      <c r="K61" s="1"/>
      <c r="L61" s="1"/>
      <c r="M61" s="1"/>
      <c r="N61" s="1"/>
      <c r="O61" s="2"/>
    </row>
    <row r="62" spans="1:15" ht="39.6" x14ac:dyDescent="0.25">
      <c r="A62" s="25">
        <v>59</v>
      </c>
      <c r="B62" s="33" t="s">
        <v>22</v>
      </c>
      <c r="C62" s="31" t="s">
        <v>23</v>
      </c>
      <c r="D62" s="31" t="s">
        <v>24</v>
      </c>
      <c r="E62" s="31" t="s">
        <v>25</v>
      </c>
      <c r="F62" s="31" t="s">
        <v>287</v>
      </c>
      <c r="G62" s="29" t="s">
        <v>288</v>
      </c>
      <c r="H62" s="42"/>
      <c r="I62" s="14">
        <f t="shared" si="0"/>
        <v>0</v>
      </c>
      <c r="J62" s="6"/>
      <c r="K62" s="1"/>
      <c r="L62" s="1"/>
      <c r="M62" s="1"/>
      <c r="N62" s="1"/>
      <c r="O62" s="2"/>
    </row>
    <row r="63" spans="1:15" ht="66" x14ac:dyDescent="0.25">
      <c r="A63" s="25">
        <v>60</v>
      </c>
      <c r="B63" s="33" t="s">
        <v>22</v>
      </c>
      <c r="C63" s="31" t="s">
        <v>289</v>
      </c>
      <c r="D63" s="31" t="s">
        <v>290</v>
      </c>
      <c r="E63" s="31" t="s">
        <v>25</v>
      </c>
      <c r="F63" s="31" t="s">
        <v>291</v>
      </c>
      <c r="G63" s="29" t="s">
        <v>292</v>
      </c>
      <c r="H63" s="42"/>
      <c r="I63" s="14">
        <f t="shared" si="0"/>
        <v>0</v>
      </c>
      <c r="J63" s="6"/>
      <c r="K63" s="1"/>
      <c r="L63" s="1"/>
      <c r="M63" s="1"/>
      <c r="N63" s="1"/>
      <c r="O63" s="2"/>
    </row>
    <row r="64" spans="1:15" ht="92.4" x14ac:dyDescent="0.25">
      <c r="A64" s="25">
        <v>61</v>
      </c>
      <c r="B64" s="33" t="s">
        <v>22</v>
      </c>
      <c r="C64" s="31" t="s">
        <v>293</v>
      </c>
      <c r="D64" s="31" t="s">
        <v>294</v>
      </c>
      <c r="E64" s="31" t="s">
        <v>25</v>
      </c>
      <c r="F64" s="31" t="s">
        <v>295</v>
      </c>
      <c r="G64" s="29" t="s">
        <v>296</v>
      </c>
      <c r="H64" s="42"/>
      <c r="I64" s="14">
        <f t="shared" si="0"/>
        <v>0</v>
      </c>
      <c r="J64" s="6"/>
      <c r="K64" s="1"/>
      <c r="L64" s="1"/>
      <c r="M64" s="1"/>
      <c r="N64" s="1"/>
      <c r="O64" s="2"/>
    </row>
    <row r="65" spans="1:15" ht="52.8" x14ac:dyDescent="0.25">
      <c r="A65" s="25">
        <v>62</v>
      </c>
      <c r="B65" s="33" t="s">
        <v>22</v>
      </c>
      <c r="C65" s="31" t="s">
        <v>297</v>
      </c>
      <c r="D65" s="31" t="s">
        <v>298</v>
      </c>
      <c r="E65" s="31" t="s">
        <v>25</v>
      </c>
      <c r="F65" s="31" t="s">
        <v>299</v>
      </c>
      <c r="G65" s="29" t="s">
        <v>300</v>
      </c>
      <c r="H65" s="42"/>
      <c r="I65" s="14">
        <f t="shared" si="0"/>
        <v>0</v>
      </c>
      <c r="J65" s="6"/>
      <c r="K65" s="1"/>
      <c r="L65" s="1"/>
      <c r="M65" s="1"/>
      <c r="N65" s="1"/>
      <c r="O65" s="2"/>
    </row>
    <row r="66" spans="1:15" ht="52.8" x14ac:dyDescent="0.25">
      <c r="A66" s="25">
        <v>63</v>
      </c>
      <c r="B66" s="33" t="s">
        <v>22</v>
      </c>
      <c r="C66" s="31" t="s">
        <v>301</v>
      </c>
      <c r="D66" s="31" t="s">
        <v>302</v>
      </c>
      <c r="E66" s="31" t="s">
        <v>25</v>
      </c>
      <c r="F66" s="31" t="s">
        <v>303</v>
      </c>
      <c r="G66" s="29" t="s">
        <v>304</v>
      </c>
      <c r="H66" s="44"/>
      <c r="I66" s="14">
        <f t="shared" si="0"/>
        <v>0</v>
      </c>
      <c r="J66" s="6"/>
      <c r="K66" s="1"/>
      <c r="L66" s="1"/>
      <c r="M66" s="1"/>
      <c r="N66" s="1"/>
      <c r="O66" s="2"/>
    </row>
    <row r="67" spans="1:15" ht="66" x14ac:dyDescent="0.25">
      <c r="A67" s="25">
        <v>64</v>
      </c>
      <c r="B67" s="33" t="s">
        <v>22</v>
      </c>
      <c r="C67" s="31" t="s">
        <v>305</v>
      </c>
      <c r="D67" s="31" t="s">
        <v>306</v>
      </c>
      <c r="E67" s="31" t="s">
        <v>307</v>
      </c>
      <c r="F67" s="31" t="s">
        <v>308</v>
      </c>
      <c r="G67" s="29" t="s">
        <v>309</v>
      </c>
      <c r="H67" s="42"/>
      <c r="I67" s="14">
        <f t="shared" si="0"/>
        <v>0</v>
      </c>
      <c r="J67" s="6"/>
      <c r="K67" s="1"/>
      <c r="L67" s="1"/>
      <c r="M67" s="1"/>
      <c r="N67" s="1"/>
      <c r="O67" s="2"/>
    </row>
    <row r="68" spans="1:15" ht="118.8" x14ac:dyDescent="0.25">
      <c r="A68" s="25">
        <v>65</v>
      </c>
      <c r="B68" s="33" t="s">
        <v>22</v>
      </c>
      <c r="C68" s="31" t="s">
        <v>310</v>
      </c>
      <c r="D68" s="31" t="s">
        <v>311</v>
      </c>
      <c r="E68" s="31" t="s">
        <v>312</v>
      </c>
      <c r="F68" s="31" t="s">
        <v>313</v>
      </c>
      <c r="G68" s="29" t="s">
        <v>314</v>
      </c>
      <c r="H68" s="42"/>
      <c r="I68" s="14">
        <f t="shared" si="0"/>
        <v>0</v>
      </c>
      <c r="J68" s="6"/>
      <c r="K68" s="1"/>
      <c r="L68" s="1"/>
      <c r="M68" s="1"/>
      <c r="N68" s="1"/>
      <c r="O68" s="2"/>
    </row>
    <row r="69" spans="1:15" ht="79.2" x14ac:dyDescent="0.25">
      <c r="A69" s="25">
        <v>66</v>
      </c>
      <c r="B69" s="33" t="s">
        <v>22</v>
      </c>
      <c r="C69" s="31" t="s">
        <v>315</v>
      </c>
      <c r="D69" s="31" t="s">
        <v>316</v>
      </c>
      <c r="E69" s="31" t="s">
        <v>307</v>
      </c>
      <c r="F69" s="31" t="s">
        <v>317</v>
      </c>
      <c r="G69" s="29" t="s">
        <v>318</v>
      </c>
      <c r="H69" s="42"/>
      <c r="I69" s="14">
        <f t="shared" ref="I69:I132" si="1">SUM(J69:O69)</f>
        <v>0</v>
      </c>
      <c r="J69" s="6"/>
      <c r="K69" s="1"/>
      <c r="L69" s="1"/>
      <c r="M69" s="1"/>
      <c r="N69" s="1"/>
      <c r="O69" s="2"/>
    </row>
    <row r="70" spans="1:15" ht="92.4" x14ac:dyDescent="0.25">
      <c r="A70" s="25">
        <v>67</v>
      </c>
      <c r="B70" s="33" t="s">
        <v>22</v>
      </c>
      <c r="C70" s="31" t="s">
        <v>319</v>
      </c>
      <c r="D70" s="31" t="s">
        <v>320</v>
      </c>
      <c r="E70" s="31" t="s">
        <v>321</v>
      </c>
      <c r="F70" s="31" t="s">
        <v>322</v>
      </c>
      <c r="G70" s="29" t="s">
        <v>323</v>
      </c>
      <c r="H70" s="42"/>
      <c r="I70" s="14">
        <f t="shared" si="1"/>
        <v>0</v>
      </c>
      <c r="J70" s="6"/>
      <c r="K70" s="1"/>
      <c r="L70" s="1"/>
      <c r="M70" s="1"/>
      <c r="N70" s="1"/>
      <c r="O70" s="2"/>
    </row>
    <row r="71" spans="1:15" ht="39.6" x14ac:dyDescent="0.25">
      <c r="A71" s="25">
        <v>68</v>
      </c>
      <c r="B71" s="33" t="s">
        <v>22</v>
      </c>
      <c r="C71" s="31" t="s">
        <v>324</v>
      </c>
      <c r="D71" s="31" t="s">
        <v>325</v>
      </c>
      <c r="E71" s="31" t="s">
        <v>25</v>
      </c>
      <c r="F71" s="31" t="s">
        <v>326</v>
      </c>
      <c r="G71" s="29" t="s">
        <v>327</v>
      </c>
      <c r="H71" s="42"/>
      <c r="I71" s="14">
        <f t="shared" si="1"/>
        <v>0</v>
      </c>
      <c r="J71" s="6"/>
      <c r="K71" s="1"/>
      <c r="L71" s="1"/>
      <c r="M71" s="1"/>
      <c r="N71" s="1"/>
      <c r="O71" s="2"/>
    </row>
    <row r="72" spans="1:15" ht="39.6" x14ac:dyDescent="0.25">
      <c r="A72" s="25">
        <v>69</v>
      </c>
      <c r="B72" s="33" t="s">
        <v>22</v>
      </c>
      <c r="C72" s="31" t="s">
        <v>328</v>
      </c>
      <c r="D72" s="31" t="s">
        <v>329</v>
      </c>
      <c r="E72" s="31" t="s">
        <v>25</v>
      </c>
      <c r="F72" s="31" t="s">
        <v>330</v>
      </c>
      <c r="G72" s="29" t="s">
        <v>331</v>
      </c>
      <c r="H72" s="42"/>
      <c r="I72" s="14">
        <f t="shared" si="1"/>
        <v>0</v>
      </c>
      <c r="J72" s="6"/>
      <c r="K72" s="1"/>
      <c r="L72" s="1"/>
      <c r="M72" s="1"/>
      <c r="N72" s="1"/>
      <c r="O72" s="2"/>
    </row>
    <row r="73" spans="1:15" ht="52.8" x14ac:dyDescent="0.25">
      <c r="A73" s="25">
        <v>70</v>
      </c>
      <c r="B73" s="33" t="s">
        <v>22</v>
      </c>
      <c r="C73" s="31" t="s">
        <v>332</v>
      </c>
      <c r="D73" s="31" t="s">
        <v>333</v>
      </c>
      <c r="E73" s="31" t="s">
        <v>25</v>
      </c>
      <c r="F73" s="31" t="s">
        <v>334</v>
      </c>
      <c r="G73" s="29" t="s">
        <v>335</v>
      </c>
      <c r="H73" s="42"/>
      <c r="I73" s="14">
        <f t="shared" si="1"/>
        <v>0</v>
      </c>
      <c r="J73" s="6"/>
      <c r="K73" s="1"/>
      <c r="L73" s="1"/>
      <c r="M73" s="1"/>
      <c r="N73" s="1"/>
      <c r="O73" s="2"/>
    </row>
    <row r="74" spans="1:15" ht="52.8" x14ac:dyDescent="0.25">
      <c r="A74" s="25">
        <v>71</v>
      </c>
      <c r="B74" s="33" t="s">
        <v>22</v>
      </c>
      <c r="C74" s="31" t="s">
        <v>336</v>
      </c>
      <c r="D74" s="31" t="s">
        <v>337</v>
      </c>
      <c r="E74" s="31" t="s">
        <v>189</v>
      </c>
      <c r="F74" s="31" t="s">
        <v>338</v>
      </c>
      <c r="G74" s="29" t="s">
        <v>339</v>
      </c>
      <c r="H74" s="42"/>
      <c r="I74" s="14">
        <f t="shared" si="1"/>
        <v>0</v>
      </c>
      <c r="J74" s="6"/>
      <c r="K74" s="1"/>
      <c r="L74" s="1"/>
      <c r="M74" s="1"/>
      <c r="N74" s="1"/>
      <c r="O74" s="2"/>
    </row>
    <row r="75" spans="1:15" ht="66" x14ac:dyDescent="0.25">
      <c r="A75" s="25">
        <v>72</v>
      </c>
      <c r="B75" s="33" t="s">
        <v>22</v>
      </c>
      <c r="C75" s="31" t="s">
        <v>340</v>
      </c>
      <c r="D75" s="31" t="s">
        <v>341</v>
      </c>
      <c r="E75" s="31" t="s">
        <v>342</v>
      </c>
      <c r="F75" s="31" t="s">
        <v>343</v>
      </c>
      <c r="G75" s="31" t="s">
        <v>344</v>
      </c>
      <c r="H75" s="42"/>
      <c r="I75" s="14">
        <f t="shared" si="1"/>
        <v>0</v>
      </c>
      <c r="J75" s="6"/>
      <c r="K75" s="1"/>
      <c r="L75" s="1"/>
      <c r="M75" s="1"/>
      <c r="N75" s="1"/>
      <c r="O75" s="2"/>
    </row>
    <row r="76" spans="1:15" ht="39.6" x14ac:dyDescent="0.25">
      <c r="A76" s="25">
        <v>73</v>
      </c>
      <c r="B76" s="33" t="s">
        <v>22</v>
      </c>
      <c r="C76" s="31" t="s">
        <v>345</v>
      </c>
      <c r="D76" s="31" t="s">
        <v>346</v>
      </c>
      <c r="E76" s="31" t="s">
        <v>347</v>
      </c>
      <c r="F76" s="31" t="s">
        <v>348</v>
      </c>
      <c r="G76" s="29" t="s">
        <v>349</v>
      </c>
      <c r="H76" s="42"/>
      <c r="I76" s="14">
        <f t="shared" si="1"/>
        <v>0</v>
      </c>
      <c r="J76" s="6"/>
      <c r="K76" s="1"/>
      <c r="L76" s="1"/>
      <c r="M76" s="1"/>
      <c r="N76" s="1"/>
      <c r="O76" s="2"/>
    </row>
    <row r="77" spans="1:15" ht="92.4" x14ac:dyDescent="0.25">
      <c r="A77" s="25">
        <v>74</v>
      </c>
      <c r="B77" s="33" t="s">
        <v>22</v>
      </c>
      <c r="C77" s="31" t="s">
        <v>350</v>
      </c>
      <c r="D77" s="31" t="s">
        <v>351</v>
      </c>
      <c r="E77" s="31" t="s">
        <v>125</v>
      </c>
      <c r="F77" s="31" t="s">
        <v>352</v>
      </c>
      <c r="G77" s="29" t="s">
        <v>353</v>
      </c>
      <c r="H77" s="42"/>
      <c r="I77" s="14">
        <f t="shared" si="1"/>
        <v>0</v>
      </c>
      <c r="J77" s="6"/>
      <c r="K77" s="1"/>
      <c r="L77" s="1"/>
      <c r="M77" s="1"/>
      <c r="N77" s="1"/>
      <c r="O77" s="2"/>
    </row>
    <row r="78" spans="1:15" ht="66" x14ac:dyDescent="0.25">
      <c r="A78" s="25">
        <v>75</v>
      </c>
      <c r="B78" s="33" t="s">
        <v>22</v>
      </c>
      <c r="C78" s="31" t="s">
        <v>354</v>
      </c>
      <c r="D78" s="31" t="s">
        <v>355</v>
      </c>
      <c r="E78" s="31" t="s">
        <v>25</v>
      </c>
      <c r="F78" s="31" t="s">
        <v>356</v>
      </c>
      <c r="G78" s="29" t="s">
        <v>357</v>
      </c>
      <c r="H78" s="42"/>
      <c r="I78" s="14">
        <f t="shared" si="1"/>
        <v>0</v>
      </c>
      <c r="J78" s="6"/>
      <c r="K78" s="1"/>
      <c r="L78" s="1"/>
      <c r="M78" s="1"/>
      <c r="N78" s="1"/>
      <c r="O78" s="2"/>
    </row>
    <row r="79" spans="1:15" ht="66" x14ac:dyDescent="0.25">
      <c r="A79" s="25">
        <v>76</v>
      </c>
      <c r="B79" s="41" t="s">
        <v>22</v>
      </c>
      <c r="C79" s="39" t="s">
        <v>358</v>
      </c>
      <c r="D79" s="39" t="s">
        <v>359</v>
      </c>
      <c r="E79" s="39" t="s">
        <v>107</v>
      </c>
      <c r="F79" s="39" t="s">
        <v>360</v>
      </c>
      <c r="G79" s="40" t="s">
        <v>361</v>
      </c>
      <c r="H79" s="42"/>
      <c r="I79" s="14">
        <f t="shared" si="1"/>
        <v>0</v>
      </c>
      <c r="J79" s="6"/>
      <c r="K79" s="1"/>
      <c r="L79" s="1"/>
      <c r="M79" s="1"/>
      <c r="N79" s="1"/>
      <c r="O79" s="2"/>
    </row>
    <row r="80" spans="1:15" ht="184.8" x14ac:dyDescent="0.25">
      <c r="A80" s="25">
        <v>77</v>
      </c>
      <c r="B80" s="41" t="s">
        <v>22</v>
      </c>
      <c r="C80" s="50" t="s">
        <v>852</v>
      </c>
      <c r="D80" s="50" t="s">
        <v>853</v>
      </c>
      <c r="E80" s="50" t="s">
        <v>854</v>
      </c>
      <c r="F80" s="50" t="s">
        <v>855</v>
      </c>
      <c r="G80" s="51" t="s">
        <v>856</v>
      </c>
      <c r="H80" s="42"/>
      <c r="I80" s="14">
        <f t="shared" si="1"/>
        <v>0</v>
      </c>
      <c r="J80" s="6"/>
      <c r="K80" s="1"/>
      <c r="L80" s="1"/>
      <c r="M80" s="1"/>
      <c r="N80" s="1"/>
      <c r="O80" s="2"/>
    </row>
    <row r="81" spans="1:15" ht="118.8" x14ac:dyDescent="0.25">
      <c r="A81" s="25">
        <v>78</v>
      </c>
      <c r="B81" s="41" t="s">
        <v>22</v>
      </c>
      <c r="C81" s="50" t="s">
        <v>857</v>
      </c>
      <c r="D81" s="50" t="s">
        <v>853</v>
      </c>
      <c r="E81" s="50" t="s">
        <v>858</v>
      </c>
      <c r="F81" s="50" t="s">
        <v>859</v>
      </c>
      <c r="G81" s="52" t="s">
        <v>860</v>
      </c>
      <c r="H81" s="42"/>
      <c r="I81" s="14">
        <f t="shared" si="1"/>
        <v>0</v>
      </c>
      <c r="J81" s="6"/>
      <c r="K81" s="1"/>
      <c r="L81" s="1"/>
      <c r="M81" s="1"/>
      <c r="N81" s="1"/>
      <c r="O81" s="2"/>
    </row>
    <row r="82" spans="1:15" ht="52.8" x14ac:dyDescent="0.25">
      <c r="A82" s="25">
        <v>79</v>
      </c>
      <c r="B82" s="31" t="s">
        <v>22</v>
      </c>
      <c r="C82" s="31" t="s">
        <v>861</v>
      </c>
      <c r="D82" s="31" t="s">
        <v>862</v>
      </c>
      <c r="E82" s="53" t="s">
        <v>307</v>
      </c>
      <c r="F82" s="31" t="s">
        <v>863</v>
      </c>
      <c r="G82" s="51" t="s">
        <v>864</v>
      </c>
      <c r="H82" s="42"/>
      <c r="I82" s="14">
        <f t="shared" si="1"/>
        <v>0</v>
      </c>
      <c r="J82" s="6"/>
      <c r="K82" s="1"/>
      <c r="L82" s="1"/>
      <c r="M82" s="1"/>
      <c r="N82" s="1"/>
      <c r="O82" s="2"/>
    </row>
    <row r="83" spans="1:15" ht="40.200000000000003" thickBot="1" x14ac:dyDescent="0.3">
      <c r="A83" s="25">
        <v>80</v>
      </c>
      <c r="B83" s="31" t="s">
        <v>22</v>
      </c>
      <c r="C83" s="31" t="s">
        <v>865</v>
      </c>
      <c r="D83" s="31" t="s">
        <v>866</v>
      </c>
      <c r="E83" s="31" t="s">
        <v>307</v>
      </c>
      <c r="F83" s="31" t="s">
        <v>867</v>
      </c>
      <c r="G83" s="54" t="s">
        <v>868</v>
      </c>
      <c r="H83" s="42"/>
      <c r="I83" s="14">
        <f t="shared" si="1"/>
        <v>0</v>
      </c>
      <c r="J83" s="6"/>
      <c r="K83" s="1"/>
      <c r="L83" s="1"/>
      <c r="M83" s="1"/>
      <c r="N83" s="1"/>
      <c r="O83" s="2"/>
    </row>
    <row r="84" spans="1:15" ht="66.599999999999994" thickBot="1" x14ac:dyDescent="0.3">
      <c r="A84" s="25">
        <v>81</v>
      </c>
      <c r="B84" s="49" t="s">
        <v>869</v>
      </c>
      <c r="C84" s="31" t="s">
        <v>870</v>
      </c>
      <c r="D84" s="31" t="s">
        <v>871</v>
      </c>
      <c r="E84" s="31" t="s">
        <v>385</v>
      </c>
      <c r="F84" s="31" t="s">
        <v>872</v>
      </c>
      <c r="G84" s="59" t="s">
        <v>873</v>
      </c>
      <c r="H84" s="42"/>
      <c r="I84" s="14">
        <f t="shared" si="1"/>
        <v>0</v>
      </c>
      <c r="J84" s="6"/>
      <c r="K84" s="1"/>
      <c r="L84" s="1"/>
      <c r="M84" s="1"/>
      <c r="N84" s="1"/>
      <c r="O84" s="2"/>
    </row>
    <row r="85" spans="1:15" ht="26.4" x14ac:dyDescent="0.25">
      <c r="A85" s="25">
        <v>82</v>
      </c>
      <c r="B85" s="34" t="s">
        <v>362</v>
      </c>
      <c r="C85" s="31" t="s">
        <v>363</v>
      </c>
      <c r="D85" s="31" t="s">
        <v>364</v>
      </c>
      <c r="E85" s="31" t="s">
        <v>25</v>
      </c>
      <c r="F85" s="31" t="s">
        <v>365</v>
      </c>
      <c r="G85" s="29" t="s">
        <v>366</v>
      </c>
      <c r="H85" s="42"/>
      <c r="I85" s="14">
        <f t="shared" si="1"/>
        <v>0</v>
      </c>
      <c r="J85" s="6"/>
      <c r="K85" s="1"/>
      <c r="L85" s="1"/>
      <c r="M85" s="1"/>
      <c r="N85" s="1"/>
      <c r="O85" s="2"/>
    </row>
    <row r="86" spans="1:15" ht="26.4" x14ac:dyDescent="0.25">
      <c r="A86" s="25">
        <v>83</v>
      </c>
      <c r="B86" s="33" t="s">
        <v>362</v>
      </c>
      <c r="C86" s="31" t="s">
        <v>367</v>
      </c>
      <c r="D86" s="31" t="s">
        <v>368</v>
      </c>
      <c r="E86" s="31" t="s">
        <v>25</v>
      </c>
      <c r="F86" s="31" t="s">
        <v>369</v>
      </c>
      <c r="G86" s="29" t="s">
        <v>370</v>
      </c>
      <c r="H86" s="42"/>
      <c r="I86" s="14">
        <f t="shared" si="1"/>
        <v>0</v>
      </c>
      <c r="J86" s="6"/>
      <c r="K86" s="1"/>
      <c r="L86" s="1"/>
      <c r="M86" s="1"/>
      <c r="N86" s="1"/>
      <c r="O86" s="2"/>
    </row>
    <row r="87" spans="1:15" ht="66" x14ac:dyDescent="0.25">
      <c r="A87" s="25">
        <v>84</v>
      </c>
      <c r="B87" s="34" t="s">
        <v>371</v>
      </c>
      <c r="C87" s="31" t="s">
        <v>372</v>
      </c>
      <c r="D87" s="31" t="s">
        <v>373</v>
      </c>
      <c r="E87" s="31" t="s">
        <v>25</v>
      </c>
      <c r="F87" s="31" t="s">
        <v>374</v>
      </c>
      <c r="G87" s="29" t="s">
        <v>375</v>
      </c>
      <c r="H87" s="42"/>
      <c r="I87" s="14">
        <f t="shared" si="1"/>
        <v>0</v>
      </c>
      <c r="J87" s="6"/>
      <c r="K87" s="1"/>
      <c r="L87" s="1"/>
      <c r="M87" s="1"/>
      <c r="N87" s="1"/>
      <c r="O87" s="2"/>
    </row>
    <row r="88" spans="1:15" ht="66" x14ac:dyDescent="0.25">
      <c r="A88" s="25">
        <v>85</v>
      </c>
      <c r="B88" s="34" t="s">
        <v>371</v>
      </c>
      <c r="C88" s="31" t="s">
        <v>376</v>
      </c>
      <c r="D88" s="31" t="s">
        <v>373</v>
      </c>
      <c r="E88" s="31" t="s">
        <v>107</v>
      </c>
      <c r="F88" s="31" t="s">
        <v>377</v>
      </c>
      <c r="G88" s="29" t="s">
        <v>378</v>
      </c>
      <c r="H88" s="42"/>
      <c r="I88" s="15">
        <f t="shared" si="1"/>
        <v>0</v>
      </c>
      <c r="J88" s="6"/>
      <c r="K88" s="1"/>
      <c r="L88" s="1"/>
      <c r="M88" s="1"/>
      <c r="N88" s="1"/>
      <c r="O88" s="2"/>
    </row>
    <row r="89" spans="1:15" ht="66" x14ac:dyDescent="0.25">
      <c r="A89" s="25">
        <v>86</v>
      </c>
      <c r="B89" s="34" t="s">
        <v>371</v>
      </c>
      <c r="C89" s="31" t="s">
        <v>379</v>
      </c>
      <c r="D89" s="31" t="s">
        <v>380</v>
      </c>
      <c r="E89" s="31" t="s">
        <v>107</v>
      </c>
      <c r="F89" s="31" t="s">
        <v>381</v>
      </c>
      <c r="G89" s="29" t="s">
        <v>382</v>
      </c>
      <c r="H89" s="42"/>
      <c r="I89" s="15">
        <f t="shared" si="1"/>
        <v>0</v>
      </c>
      <c r="J89" s="6"/>
      <c r="K89" s="1"/>
      <c r="L89" s="1"/>
      <c r="M89" s="1"/>
      <c r="N89" s="1"/>
      <c r="O89" s="2"/>
    </row>
    <row r="90" spans="1:15" ht="66" x14ac:dyDescent="0.25">
      <c r="A90" s="25">
        <v>87</v>
      </c>
      <c r="B90" s="34" t="s">
        <v>26</v>
      </c>
      <c r="C90" s="31" t="s">
        <v>383</v>
      </c>
      <c r="D90" s="31" t="s">
        <v>384</v>
      </c>
      <c r="E90" s="31" t="s">
        <v>385</v>
      </c>
      <c r="F90" s="31" t="s">
        <v>386</v>
      </c>
      <c r="G90" s="29" t="s">
        <v>387</v>
      </c>
      <c r="H90" s="42"/>
      <c r="I90" s="15">
        <f t="shared" si="1"/>
        <v>0</v>
      </c>
      <c r="J90" s="6"/>
      <c r="K90" s="1"/>
      <c r="L90" s="1"/>
      <c r="M90" s="1"/>
      <c r="N90" s="1"/>
      <c r="O90" s="2"/>
    </row>
    <row r="91" spans="1:15" ht="66" x14ac:dyDescent="0.25">
      <c r="A91" s="25">
        <v>88</v>
      </c>
      <c r="B91" s="34" t="s">
        <v>26</v>
      </c>
      <c r="C91" s="31" t="s">
        <v>388</v>
      </c>
      <c r="D91" s="31" t="s">
        <v>384</v>
      </c>
      <c r="E91" s="31" t="s">
        <v>385</v>
      </c>
      <c r="F91" s="31" t="s">
        <v>389</v>
      </c>
      <c r="G91" s="29" t="s">
        <v>390</v>
      </c>
      <c r="H91" s="42"/>
      <c r="I91" s="15">
        <f t="shared" si="1"/>
        <v>0</v>
      </c>
      <c r="J91" s="6"/>
      <c r="K91" s="1"/>
      <c r="L91" s="1"/>
      <c r="M91" s="1"/>
      <c r="N91" s="1"/>
      <c r="O91" s="2"/>
    </row>
    <row r="92" spans="1:15" ht="66" x14ac:dyDescent="0.25">
      <c r="A92" s="25">
        <v>89</v>
      </c>
      <c r="B92" s="34" t="s">
        <v>26</v>
      </c>
      <c r="C92" s="31" t="s">
        <v>391</v>
      </c>
      <c r="D92" s="31" t="s">
        <v>392</v>
      </c>
      <c r="E92" s="31" t="s">
        <v>71</v>
      </c>
      <c r="F92" s="31" t="s">
        <v>393</v>
      </c>
      <c r="G92" s="29" t="s">
        <v>394</v>
      </c>
      <c r="H92" s="42"/>
      <c r="I92" s="15">
        <f t="shared" si="1"/>
        <v>0</v>
      </c>
      <c r="J92" s="6"/>
      <c r="K92" s="1"/>
      <c r="L92" s="1"/>
      <c r="M92" s="1"/>
      <c r="N92" s="1"/>
      <c r="O92" s="2"/>
    </row>
    <row r="93" spans="1:15" ht="52.8" x14ac:dyDescent="0.25">
      <c r="A93" s="25">
        <v>90</v>
      </c>
      <c r="B93" s="34" t="s">
        <v>26</v>
      </c>
      <c r="C93" s="31" t="s">
        <v>395</v>
      </c>
      <c r="D93" s="31" t="s">
        <v>396</v>
      </c>
      <c r="E93" s="31" t="s">
        <v>397</v>
      </c>
      <c r="F93" s="31" t="s">
        <v>398</v>
      </c>
      <c r="G93" s="29" t="s">
        <v>399</v>
      </c>
      <c r="H93" s="42"/>
      <c r="I93" s="14">
        <f t="shared" si="1"/>
        <v>0</v>
      </c>
      <c r="J93" s="6"/>
      <c r="K93" s="1"/>
      <c r="L93" s="1"/>
      <c r="M93" s="1"/>
      <c r="N93" s="1"/>
      <c r="O93" s="2"/>
    </row>
    <row r="94" spans="1:15" ht="52.8" x14ac:dyDescent="0.25">
      <c r="A94" s="25">
        <v>91</v>
      </c>
      <c r="B94" s="34" t="s">
        <v>400</v>
      </c>
      <c r="C94" s="31" t="s">
        <v>401</v>
      </c>
      <c r="D94" s="31" t="s">
        <v>402</v>
      </c>
      <c r="E94" s="31" t="s">
        <v>403</v>
      </c>
      <c r="F94" s="31" t="s">
        <v>404</v>
      </c>
      <c r="G94" s="29" t="s">
        <v>405</v>
      </c>
      <c r="H94" s="42"/>
      <c r="I94" s="14">
        <f t="shared" si="1"/>
        <v>0</v>
      </c>
      <c r="J94" s="6"/>
      <c r="K94" s="1"/>
      <c r="L94" s="1"/>
      <c r="M94" s="1"/>
      <c r="N94" s="1"/>
      <c r="O94" s="2"/>
    </row>
    <row r="95" spans="1:15" ht="39.6" x14ac:dyDescent="0.25">
      <c r="A95" s="25">
        <v>92</v>
      </c>
      <c r="B95" s="34" t="s">
        <v>406</v>
      </c>
      <c r="C95" s="31" t="s">
        <v>407</v>
      </c>
      <c r="D95" s="31" t="s">
        <v>408</v>
      </c>
      <c r="E95" s="31" t="s">
        <v>89</v>
      </c>
      <c r="F95" s="31" t="s">
        <v>409</v>
      </c>
      <c r="G95" s="29" t="s">
        <v>410</v>
      </c>
      <c r="H95" s="42"/>
      <c r="I95" s="14">
        <f t="shared" si="1"/>
        <v>0</v>
      </c>
      <c r="J95" s="6"/>
      <c r="K95" s="1"/>
      <c r="L95" s="1"/>
      <c r="M95" s="1"/>
      <c r="N95" s="1"/>
      <c r="O95" s="2"/>
    </row>
    <row r="96" spans="1:15" ht="39.6" x14ac:dyDescent="0.25">
      <c r="A96" s="25">
        <v>93</v>
      </c>
      <c r="B96" s="34" t="s">
        <v>406</v>
      </c>
      <c r="C96" s="31" t="s">
        <v>411</v>
      </c>
      <c r="D96" s="31" t="s">
        <v>412</v>
      </c>
      <c r="E96" s="31" t="s">
        <v>25</v>
      </c>
      <c r="F96" s="31" t="s">
        <v>413</v>
      </c>
      <c r="G96" s="29" t="s">
        <v>414</v>
      </c>
      <c r="H96" s="42"/>
      <c r="I96" s="14">
        <f t="shared" si="1"/>
        <v>0</v>
      </c>
      <c r="J96" s="6"/>
      <c r="K96" s="1"/>
      <c r="L96" s="1"/>
      <c r="M96" s="1"/>
      <c r="N96" s="1"/>
      <c r="O96" s="2"/>
    </row>
    <row r="97" spans="1:15" ht="66" x14ac:dyDescent="0.25">
      <c r="A97" s="25">
        <v>94</v>
      </c>
      <c r="B97" s="34" t="s">
        <v>415</v>
      </c>
      <c r="C97" s="31" t="s">
        <v>416</v>
      </c>
      <c r="D97" s="31" t="s">
        <v>417</v>
      </c>
      <c r="E97" s="31" t="s">
        <v>25</v>
      </c>
      <c r="F97" s="31" t="s">
        <v>418</v>
      </c>
      <c r="G97" s="29" t="s">
        <v>419</v>
      </c>
      <c r="H97" s="42"/>
      <c r="I97" s="14">
        <f t="shared" si="1"/>
        <v>0</v>
      </c>
      <c r="J97" s="6"/>
      <c r="K97" s="1"/>
      <c r="L97" s="1"/>
      <c r="M97" s="1"/>
      <c r="N97" s="1"/>
      <c r="O97" s="2"/>
    </row>
    <row r="98" spans="1:15" ht="79.2" x14ac:dyDescent="0.25">
      <c r="A98" s="25">
        <v>95</v>
      </c>
      <c r="B98" s="34" t="s">
        <v>415</v>
      </c>
      <c r="C98" s="31" t="s">
        <v>420</v>
      </c>
      <c r="D98" s="31" t="s">
        <v>421</v>
      </c>
      <c r="E98" s="31" t="s">
        <v>25</v>
      </c>
      <c r="F98" s="31" t="s">
        <v>422</v>
      </c>
      <c r="G98" s="29" t="s">
        <v>423</v>
      </c>
      <c r="H98" s="42"/>
      <c r="I98" s="14">
        <f t="shared" si="1"/>
        <v>0</v>
      </c>
      <c r="J98" s="6"/>
      <c r="K98" s="1"/>
      <c r="L98" s="1"/>
      <c r="M98" s="1"/>
      <c r="N98" s="1"/>
      <c r="O98" s="2"/>
    </row>
    <row r="99" spans="1:15" ht="66" x14ac:dyDescent="0.25">
      <c r="A99" s="25">
        <v>96</v>
      </c>
      <c r="B99" s="34" t="s">
        <v>424</v>
      </c>
      <c r="C99" s="31" t="s">
        <v>425</v>
      </c>
      <c r="D99" s="31" t="s">
        <v>426</v>
      </c>
      <c r="E99" s="31" t="s">
        <v>89</v>
      </c>
      <c r="F99" s="31" t="s">
        <v>427</v>
      </c>
      <c r="G99" s="29" t="s">
        <v>428</v>
      </c>
      <c r="H99" s="42"/>
      <c r="I99" s="14">
        <f t="shared" si="1"/>
        <v>0</v>
      </c>
      <c r="J99" s="6"/>
      <c r="K99" s="1"/>
      <c r="L99" s="1"/>
      <c r="M99" s="1"/>
      <c r="N99" s="1"/>
      <c r="O99" s="2"/>
    </row>
    <row r="100" spans="1:15" ht="39.6" x14ac:dyDescent="0.25">
      <c r="A100" s="25">
        <v>97</v>
      </c>
      <c r="B100" s="34" t="s">
        <v>429</v>
      </c>
      <c r="C100" s="31" t="s">
        <v>430</v>
      </c>
      <c r="D100" s="31" t="s">
        <v>431</v>
      </c>
      <c r="E100" s="31" t="s">
        <v>89</v>
      </c>
      <c r="F100" s="31" t="s">
        <v>432</v>
      </c>
      <c r="G100" s="29" t="s">
        <v>433</v>
      </c>
      <c r="H100" s="42"/>
      <c r="I100" s="14">
        <f t="shared" si="1"/>
        <v>0</v>
      </c>
      <c r="J100" s="6"/>
      <c r="K100" s="1"/>
      <c r="L100" s="1"/>
      <c r="M100" s="1"/>
      <c r="N100" s="1"/>
      <c r="O100" s="2"/>
    </row>
    <row r="101" spans="1:15" ht="39.6" x14ac:dyDescent="0.25">
      <c r="A101" s="25">
        <v>98</v>
      </c>
      <c r="B101" s="34" t="s">
        <v>27</v>
      </c>
      <c r="C101" s="31" t="s">
        <v>434</v>
      </c>
      <c r="D101" s="31" t="s">
        <v>435</v>
      </c>
      <c r="E101" s="31" t="s">
        <v>89</v>
      </c>
      <c r="F101" s="31" t="s">
        <v>436</v>
      </c>
      <c r="G101" s="29" t="s">
        <v>437</v>
      </c>
      <c r="H101" s="42"/>
      <c r="I101" s="14">
        <f t="shared" si="1"/>
        <v>0</v>
      </c>
      <c r="J101" s="6"/>
      <c r="K101" s="1"/>
      <c r="L101" s="1"/>
      <c r="M101" s="1"/>
      <c r="N101" s="1"/>
      <c r="O101" s="2"/>
    </row>
    <row r="102" spans="1:15" ht="92.4" x14ac:dyDescent="0.25">
      <c r="A102" s="25">
        <v>99</v>
      </c>
      <c r="B102" s="33" t="s">
        <v>27</v>
      </c>
      <c r="C102" s="31" t="s">
        <v>438</v>
      </c>
      <c r="D102" s="31" t="s">
        <v>439</v>
      </c>
      <c r="E102" s="31" t="s">
        <v>89</v>
      </c>
      <c r="F102" s="31" t="s">
        <v>440</v>
      </c>
      <c r="G102" s="29" t="s">
        <v>441</v>
      </c>
      <c r="H102" s="42"/>
      <c r="I102" s="14">
        <f t="shared" si="1"/>
        <v>0</v>
      </c>
      <c r="J102" s="6"/>
      <c r="K102" s="1"/>
      <c r="L102" s="1"/>
      <c r="M102" s="1"/>
      <c r="N102" s="1"/>
      <c r="O102" s="2"/>
    </row>
    <row r="103" spans="1:15" ht="105.6" x14ac:dyDescent="0.25">
      <c r="A103" s="25">
        <v>100</v>
      </c>
      <c r="B103" s="33" t="s">
        <v>27</v>
      </c>
      <c r="C103" s="31" t="s">
        <v>442</v>
      </c>
      <c r="D103" s="31" t="s">
        <v>443</v>
      </c>
      <c r="E103" s="31" t="s">
        <v>89</v>
      </c>
      <c r="F103" s="31" t="s">
        <v>444</v>
      </c>
      <c r="G103" s="29" t="s">
        <v>445</v>
      </c>
      <c r="H103" s="42"/>
      <c r="I103" s="14">
        <f t="shared" si="1"/>
        <v>0</v>
      </c>
      <c r="J103" s="6"/>
      <c r="K103" s="1"/>
      <c r="L103" s="1"/>
      <c r="M103" s="1"/>
      <c r="N103" s="1"/>
      <c r="O103" s="2"/>
    </row>
    <row r="104" spans="1:15" ht="52.8" x14ac:dyDescent="0.25">
      <c r="A104" s="25">
        <v>101</v>
      </c>
      <c r="B104" s="33" t="s">
        <v>446</v>
      </c>
      <c r="C104" s="31" t="s">
        <v>447</v>
      </c>
      <c r="D104" s="31" t="s">
        <v>448</v>
      </c>
      <c r="E104" s="31" t="s">
        <v>449</v>
      </c>
      <c r="F104" s="31" t="s">
        <v>450</v>
      </c>
      <c r="G104" s="29" t="s">
        <v>451</v>
      </c>
      <c r="H104" s="42"/>
      <c r="I104" s="14">
        <f t="shared" si="1"/>
        <v>0</v>
      </c>
      <c r="J104" s="6"/>
      <c r="K104" s="1"/>
      <c r="L104" s="1"/>
      <c r="M104" s="1"/>
      <c r="N104" s="1"/>
      <c r="O104" s="2"/>
    </row>
    <row r="105" spans="1:15" ht="79.2" x14ac:dyDescent="0.25">
      <c r="A105" s="25">
        <v>102</v>
      </c>
      <c r="B105" s="33" t="s">
        <v>446</v>
      </c>
      <c r="C105" s="31" t="s">
        <v>452</v>
      </c>
      <c r="D105" s="31" t="s">
        <v>453</v>
      </c>
      <c r="E105" s="31" t="s">
        <v>307</v>
      </c>
      <c r="F105" s="31" t="s">
        <v>454</v>
      </c>
      <c r="G105" s="29" t="s">
        <v>455</v>
      </c>
      <c r="H105" s="42"/>
      <c r="I105" s="14">
        <f t="shared" si="1"/>
        <v>0</v>
      </c>
      <c r="J105" s="6"/>
      <c r="K105" s="1"/>
      <c r="L105" s="1"/>
      <c r="M105" s="1"/>
      <c r="N105" s="1"/>
      <c r="O105" s="2"/>
    </row>
    <row r="106" spans="1:15" ht="52.8" x14ac:dyDescent="0.25">
      <c r="A106" s="25">
        <v>103</v>
      </c>
      <c r="B106" s="34" t="s">
        <v>446</v>
      </c>
      <c r="C106" s="31" t="s">
        <v>456</v>
      </c>
      <c r="D106" s="31" t="s">
        <v>457</v>
      </c>
      <c r="E106" s="31" t="s">
        <v>89</v>
      </c>
      <c r="F106" s="31" t="s">
        <v>458</v>
      </c>
      <c r="G106" s="29" t="s">
        <v>459</v>
      </c>
      <c r="H106" s="42"/>
      <c r="I106" s="14">
        <f t="shared" si="1"/>
        <v>0</v>
      </c>
      <c r="J106" s="6"/>
      <c r="K106" s="1"/>
      <c r="L106" s="1"/>
      <c r="M106" s="1"/>
      <c r="N106" s="1"/>
      <c r="O106" s="2"/>
    </row>
    <row r="107" spans="1:15" ht="52.8" x14ac:dyDescent="0.25">
      <c r="A107" s="25">
        <v>104</v>
      </c>
      <c r="B107" s="34" t="s">
        <v>446</v>
      </c>
      <c r="C107" s="31" t="s">
        <v>460</v>
      </c>
      <c r="D107" s="31" t="s">
        <v>461</v>
      </c>
      <c r="E107" s="31" t="s">
        <v>25</v>
      </c>
      <c r="F107" s="31" t="s">
        <v>462</v>
      </c>
      <c r="G107" s="29" t="s">
        <v>463</v>
      </c>
      <c r="H107" s="42"/>
      <c r="I107" s="14">
        <f t="shared" si="1"/>
        <v>0</v>
      </c>
      <c r="J107" s="6"/>
      <c r="K107" s="1"/>
      <c r="L107" s="1"/>
      <c r="M107" s="1"/>
      <c r="N107" s="1"/>
      <c r="O107" s="2"/>
    </row>
    <row r="108" spans="1:15" ht="52.8" x14ac:dyDescent="0.25">
      <c r="A108" s="25">
        <v>105</v>
      </c>
      <c r="B108" s="34" t="s">
        <v>464</v>
      </c>
      <c r="C108" s="31" t="s">
        <v>465</v>
      </c>
      <c r="D108" s="31" t="s">
        <v>466</v>
      </c>
      <c r="E108" s="31" t="s">
        <v>467</v>
      </c>
      <c r="F108" s="31" t="s">
        <v>468</v>
      </c>
      <c r="G108" s="29" t="s">
        <v>469</v>
      </c>
      <c r="H108" s="42"/>
      <c r="I108" s="14">
        <f t="shared" si="1"/>
        <v>0</v>
      </c>
      <c r="J108" s="6"/>
      <c r="K108" s="1"/>
      <c r="L108" s="1"/>
      <c r="M108" s="1"/>
      <c r="N108" s="1"/>
      <c r="O108" s="2"/>
    </row>
    <row r="109" spans="1:15" ht="79.2" x14ac:dyDescent="0.25">
      <c r="A109" s="25">
        <v>106</v>
      </c>
      <c r="B109" s="34" t="s">
        <v>464</v>
      </c>
      <c r="C109" s="31" t="s">
        <v>470</v>
      </c>
      <c r="D109" s="31" t="s">
        <v>471</v>
      </c>
      <c r="E109" s="31" t="s">
        <v>107</v>
      </c>
      <c r="F109" s="31" t="s">
        <v>472</v>
      </c>
      <c r="G109" s="29" t="s">
        <v>473</v>
      </c>
      <c r="H109" s="42"/>
      <c r="I109" s="14">
        <f t="shared" si="1"/>
        <v>0</v>
      </c>
      <c r="J109" s="6"/>
      <c r="K109" s="1"/>
      <c r="L109" s="1"/>
      <c r="M109" s="1"/>
      <c r="N109" s="1"/>
      <c r="O109" s="2"/>
    </row>
    <row r="110" spans="1:15" ht="52.8" x14ac:dyDescent="0.25">
      <c r="A110" s="25">
        <v>107</v>
      </c>
      <c r="B110" s="34" t="s">
        <v>464</v>
      </c>
      <c r="C110" s="31" t="s">
        <v>474</v>
      </c>
      <c r="D110" s="31" t="s">
        <v>475</v>
      </c>
      <c r="E110" s="31" t="s">
        <v>89</v>
      </c>
      <c r="F110" s="31" t="s">
        <v>476</v>
      </c>
      <c r="G110" s="29" t="s">
        <v>477</v>
      </c>
      <c r="H110" s="42"/>
      <c r="I110" s="14">
        <f t="shared" si="1"/>
        <v>0</v>
      </c>
      <c r="J110" s="6"/>
      <c r="K110" s="1"/>
      <c r="L110" s="1"/>
      <c r="M110" s="1"/>
      <c r="N110" s="1"/>
      <c r="O110" s="2"/>
    </row>
    <row r="111" spans="1:15" ht="52.8" x14ac:dyDescent="0.25">
      <c r="A111" s="25">
        <v>108</v>
      </c>
      <c r="B111" s="33" t="s">
        <v>478</v>
      </c>
      <c r="C111" s="31" t="s">
        <v>479</v>
      </c>
      <c r="D111" s="31" t="s">
        <v>480</v>
      </c>
      <c r="E111" s="31" t="s">
        <v>89</v>
      </c>
      <c r="F111" s="31" t="s">
        <v>481</v>
      </c>
      <c r="G111" s="29" t="s">
        <v>482</v>
      </c>
      <c r="H111" s="42"/>
      <c r="I111" s="14">
        <f t="shared" si="1"/>
        <v>0</v>
      </c>
      <c r="J111" s="6"/>
      <c r="K111" s="1"/>
      <c r="L111" s="1"/>
      <c r="M111" s="1"/>
      <c r="N111" s="1"/>
      <c r="O111" s="2"/>
    </row>
    <row r="112" spans="1:15" ht="39.6" x14ac:dyDescent="0.25">
      <c r="A112" s="25">
        <v>109</v>
      </c>
      <c r="B112" s="33" t="s">
        <v>478</v>
      </c>
      <c r="C112" s="31" t="s">
        <v>483</v>
      </c>
      <c r="D112" s="31" t="s">
        <v>484</v>
      </c>
      <c r="E112" s="31" t="s">
        <v>89</v>
      </c>
      <c r="F112" s="31" t="s">
        <v>485</v>
      </c>
      <c r="G112" s="29" t="s">
        <v>486</v>
      </c>
      <c r="H112" s="42"/>
      <c r="I112" s="14">
        <f t="shared" si="1"/>
        <v>0</v>
      </c>
      <c r="J112" s="6"/>
      <c r="K112" s="1"/>
      <c r="L112" s="1"/>
      <c r="M112" s="1"/>
      <c r="N112" s="1"/>
      <c r="O112" s="2"/>
    </row>
    <row r="113" spans="1:15" ht="52.8" x14ac:dyDescent="0.25">
      <c r="A113" s="25">
        <v>110</v>
      </c>
      <c r="B113" s="33" t="s">
        <v>478</v>
      </c>
      <c r="C113" s="31" t="s">
        <v>487</v>
      </c>
      <c r="D113" s="31" t="s">
        <v>488</v>
      </c>
      <c r="E113" s="31" t="s">
        <v>107</v>
      </c>
      <c r="F113" s="31" t="s">
        <v>489</v>
      </c>
      <c r="G113" s="29" t="s">
        <v>490</v>
      </c>
      <c r="H113" s="42"/>
      <c r="I113" s="14">
        <f t="shared" si="1"/>
        <v>0</v>
      </c>
      <c r="J113" s="6"/>
      <c r="K113" s="1"/>
      <c r="L113" s="1"/>
      <c r="M113" s="1"/>
      <c r="N113" s="1"/>
      <c r="O113" s="2"/>
    </row>
    <row r="114" spans="1:15" ht="39.6" x14ac:dyDescent="0.25">
      <c r="A114" s="25">
        <v>111</v>
      </c>
      <c r="B114" s="33" t="s">
        <v>478</v>
      </c>
      <c r="C114" s="31" t="s">
        <v>491</v>
      </c>
      <c r="D114" s="31" t="s">
        <v>492</v>
      </c>
      <c r="E114" s="31" t="s">
        <v>89</v>
      </c>
      <c r="F114" s="31" t="s">
        <v>493</v>
      </c>
      <c r="G114" s="29" t="s">
        <v>494</v>
      </c>
      <c r="H114" s="42"/>
      <c r="I114" s="14">
        <f t="shared" si="1"/>
        <v>0</v>
      </c>
      <c r="J114" s="6"/>
      <c r="K114" s="1"/>
      <c r="L114" s="1"/>
      <c r="M114" s="1"/>
      <c r="N114" s="1"/>
      <c r="O114" s="2"/>
    </row>
    <row r="115" spans="1:15" ht="79.2" x14ac:dyDescent="0.25">
      <c r="A115" s="25">
        <v>112</v>
      </c>
      <c r="B115" s="33" t="s">
        <v>28</v>
      </c>
      <c r="C115" s="31" t="s">
        <v>495</v>
      </c>
      <c r="D115" s="31" t="s">
        <v>496</v>
      </c>
      <c r="E115" s="31" t="s">
        <v>25</v>
      </c>
      <c r="F115" s="31" t="s">
        <v>497</v>
      </c>
      <c r="G115" s="29" t="s">
        <v>498</v>
      </c>
      <c r="H115" s="42"/>
      <c r="I115" s="14">
        <f t="shared" si="1"/>
        <v>0</v>
      </c>
      <c r="J115" s="6"/>
      <c r="K115" s="1"/>
      <c r="L115" s="1"/>
      <c r="M115" s="1"/>
      <c r="N115" s="1"/>
      <c r="O115" s="2"/>
    </row>
    <row r="116" spans="1:15" ht="66" x14ac:dyDescent="0.25">
      <c r="A116" s="25">
        <v>113</v>
      </c>
      <c r="B116" s="33" t="s">
        <v>28</v>
      </c>
      <c r="C116" s="31" t="s">
        <v>499</v>
      </c>
      <c r="D116" s="31" t="s">
        <v>500</v>
      </c>
      <c r="E116" s="31" t="s">
        <v>89</v>
      </c>
      <c r="F116" s="31" t="s">
        <v>501</v>
      </c>
      <c r="G116" s="29" t="s">
        <v>502</v>
      </c>
      <c r="H116" s="42"/>
      <c r="I116" s="14">
        <f t="shared" si="1"/>
        <v>0</v>
      </c>
      <c r="J116" s="6"/>
      <c r="K116" s="1"/>
      <c r="L116" s="1"/>
      <c r="M116" s="1"/>
      <c r="N116" s="1"/>
      <c r="O116" s="2"/>
    </row>
    <row r="117" spans="1:15" ht="39.6" x14ac:dyDescent="0.25">
      <c r="A117" s="25">
        <v>114</v>
      </c>
      <c r="B117" s="33" t="s">
        <v>28</v>
      </c>
      <c r="C117" s="31" t="s">
        <v>503</v>
      </c>
      <c r="D117" s="31" t="s">
        <v>504</v>
      </c>
      <c r="E117" s="31" t="s">
        <v>25</v>
      </c>
      <c r="F117" s="31" t="s">
        <v>505</v>
      </c>
      <c r="G117" s="29" t="s">
        <v>506</v>
      </c>
      <c r="H117" s="42"/>
      <c r="I117" s="14">
        <f t="shared" si="1"/>
        <v>0</v>
      </c>
      <c r="J117" s="6"/>
      <c r="K117" s="1"/>
      <c r="L117" s="1"/>
      <c r="M117" s="1"/>
      <c r="N117" s="1"/>
      <c r="O117" s="2"/>
    </row>
    <row r="118" spans="1:15" ht="52.8" x14ac:dyDescent="0.25">
      <c r="A118" s="25">
        <v>115</v>
      </c>
      <c r="B118" s="33" t="s">
        <v>28</v>
      </c>
      <c r="C118" s="31" t="s">
        <v>507</v>
      </c>
      <c r="D118" s="31" t="s">
        <v>508</v>
      </c>
      <c r="E118" s="31" t="s">
        <v>25</v>
      </c>
      <c r="F118" s="31" t="s">
        <v>509</v>
      </c>
      <c r="G118" s="29" t="s">
        <v>510</v>
      </c>
      <c r="H118" s="42"/>
      <c r="I118" s="14">
        <f t="shared" si="1"/>
        <v>0</v>
      </c>
      <c r="J118" s="6"/>
      <c r="K118" s="1"/>
      <c r="L118" s="1"/>
      <c r="M118" s="1"/>
      <c r="N118" s="1"/>
      <c r="O118" s="2"/>
    </row>
    <row r="119" spans="1:15" ht="79.2" x14ac:dyDescent="0.25">
      <c r="A119" s="25">
        <v>116</v>
      </c>
      <c r="B119" s="33" t="s">
        <v>28</v>
      </c>
      <c r="C119" s="31" t="s">
        <v>511</v>
      </c>
      <c r="D119" s="31" t="s">
        <v>500</v>
      </c>
      <c r="E119" s="31" t="s">
        <v>89</v>
      </c>
      <c r="F119" s="31" t="s">
        <v>512</v>
      </c>
      <c r="G119" s="29" t="s">
        <v>513</v>
      </c>
      <c r="H119" s="42"/>
      <c r="I119" s="14">
        <f t="shared" si="1"/>
        <v>0</v>
      </c>
      <c r="J119" s="6"/>
      <c r="K119" s="1"/>
      <c r="L119" s="1"/>
      <c r="M119" s="1"/>
      <c r="N119" s="1"/>
      <c r="O119" s="2"/>
    </row>
    <row r="120" spans="1:15" ht="39.6" x14ac:dyDescent="0.25">
      <c r="A120" s="25">
        <v>117</v>
      </c>
      <c r="B120" s="33" t="s">
        <v>28</v>
      </c>
      <c r="C120" s="31" t="s">
        <v>514</v>
      </c>
      <c r="D120" s="31" t="s">
        <v>515</v>
      </c>
      <c r="E120" s="31" t="s">
        <v>25</v>
      </c>
      <c r="F120" s="31" t="s">
        <v>516</v>
      </c>
      <c r="G120" s="29" t="s">
        <v>517</v>
      </c>
      <c r="H120" s="42"/>
      <c r="I120" s="14">
        <f t="shared" si="1"/>
        <v>0</v>
      </c>
      <c r="J120" s="6"/>
      <c r="K120" s="1"/>
      <c r="L120" s="1"/>
      <c r="M120" s="1"/>
      <c r="N120" s="1"/>
      <c r="O120" s="2"/>
    </row>
    <row r="121" spans="1:15" ht="39.6" x14ac:dyDescent="0.25">
      <c r="A121" s="25">
        <v>118</v>
      </c>
      <c r="B121" s="33" t="s">
        <v>28</v>
      </c>
      <c r="C121" s="31" t="s">
        <v>518</v>
      </c>
      <c r="D121" s="31" t="s">
        <v>519</v>
      </c>
      <c r="E121" s="31" t="s">
        <v>89</v>
      </c>
      <c r="F121" s="31" t="s">
        <v>520</v>
      </c>
      <c r="G121" s="29" t="s">
        <v>521</v>
      </c>
      <c r="H121" s="42"/>
      <c r="I121" s="14">
        <f t="shared" si="1"/>
        <v>0</v>
      </c>
      <c r="J121" s="6"/>
      <c r="K121" s="1"/>
      <c r="L121" s="1"/>
      <c r="M121" s="1"/>
      <c r="N121" s="1"/>
      <c r="O121" s="2"/>
    </row>
    <row r="122" spans="1:15" ht="79.2" x14ac:dyDescent="0.25">
      <c r="A122" s="25">
        <v>119</v>
      </c>
      <c r="B122" s="33" t="s">
        <v>28</v>
      </c>
      <c r="C122" s="31" t="s">
        <v>522</v>
      </c>
      <c r="D122" s="31" t="s">
        <v>523</v>
      </c>
      <c r="E122" s="31" t="s">
        <v>25</v>
      </c>
      <c r="F122" s="31" t="s">
        <v>524</v>
      </c>
      <c r="G122" s="29" t="s">
        <v>525</v>
      </c>
      <c r="H122" s="42"/>
      <c r="I122" s="14">
        <f t="shared" si="1"/>
        <v>0</v>
      </c>
      <c r="J122" s="6"/>
      <c r="K122" s="1"/>
      <c r="L122" s="1"/>
      <c r="M122" s="1"/>
      <c r="N122" s="1"/>
      <c r="O122" s="2"/>
    </row>
    <row r="123" spans="1:15" ht="39.6" x14ac:dyDescent="0.25">
      <c r="A123" s="25">
        <v>120</v>
      </c>
      <c r="B123" s="33" t="s">
        <v>28</v>
      </c>
      <c r="C123" s="31" t="s">
        <v>526</v>
      </c>
      <c r="D123" s="31" t="s">
        <v>519</v>
      </c>
      <c r="E123" s="31" t="s">
        <v>25</v>
      </c>
      <c r="F123" s="31" t="s">
        <v>527</v>
      </c>
      <c r="G123" s="29" t="s">
        <v>528</v>
      </c>
      <c r="H123" s="42"/>
      <c r="I123" s="14">
        <f t="shared" si="1"/>
        <v>0</v>
      </c>
      <c r="J123" s="6"/>
      <c r="K123" s="1"/>
      <c r="L123" s="1"/>
      <c r="M123" s="1"/>
      <c r="N123" s="1"/>
      <c r="O123" s="2"/>
    </row>
    <row r="124" spans="1:15" ht="79.2" x14ac:dyDescent="0.25">
      <c r="A124" s="25">
        <v>121</v>
      </c>
      <c r="B124" s="34" t="s">
        <v>28</v>
      </c>
      <c r="C124" s="31" t="s">
        <v>529</v>
      </c>
      <c r="D124" s="31" t="s">
        <v>530</v>
      </c>
      <c r="E124" s="31" t="s">
        <v>531</v>
      </c>
      <c r="F124" s="31" t="s">
        <v>532</v>
      </c>
      <c r="G124" s="29" t="s">
        <v>533</v>
      </c>
      <c r="H124" s="42"/>
      <c r="I124" s="14">
        <f t="shared" si="1"/>
        <v>0</v>
      </c>
      <c r="J124" s="6"/>
      <c r="K124" s="1"/>
      <c r="L124" s="1"/>
      <c r="M124" s="1"/>
      <c r="N124" s="1"/>
      <c r="O124" s="2"/>
    </row>
    <row r="125" spans="1:15" ht="52.8" x14ac:dyDescent="0.25">
      <c r="A125" s="25">
        <v>122</v>
      </c>
      <c r="B125" s="34" t="s">
        <v>29</v>
      </c>
      <c r="C125" s="31" t="s">
        <v>534</v>
      </c>
      <c r="D125" s="31" t="s">
        <v>535</v>
      </c>
      <c r="E125" s="31" t="s">
        <v>25</v>
      </c>
      <c r="F125" s="31" t="s">
        <v>536</v>
      </c>
      <c r="G125" s="29" t="s">
        <v>537</v>
      </c>
      <c r="H125" s="42"/>
      <c r="I125" s="14">
        <f t="shared" si="1"/>
        <v>0</v>
      </c>
      <c r="J125" s="6"/>
      <c r="K125" s="1"/>
      <c r="L125" s="1"/>
      <c r="M125" s="1"/>
      <c r="N125" s="1"/>
      <c r="O125" s="2"/>
    </row>
    <row r="126" spans="1:15" ht="66" x14ac:dyDescent="0.25">
      <c r="A126" s="25">
        <v>123</v>
      </c>
      <c r="B126" s="34" t="s">
        <v>29</v>
      </c>
      <c r="C126" s="31" t="s">
        <v>538</v>
      </c>
      <c r="D126" s="31" t="s">
        <v>535</v>
      </c>
      <c r="E126" s="31" t="s">
        <v>25</v>
      </c>
      <c r="F126" s="31" t="s">
        <v>539</v>
      </c>
      <c r="G126" s="29" t="s">
        <v>540</v>
      </c>
      <c r="H126" s="42"/>
      <c r="I126" s="14">
        <f t="shared" si="1"/>
        <v>0</v>
      </c>
      <c r="J126" s="6"/>
      <c r="K126" s="1"/>
      <c r="L126" s="1"/>
      <c r="M126" s="1"/>
      <c r="N126" s="1"/>
      <c r="O126" s="2"/>
    </row>
    <row r="127" spans="1:15" ht="52.8" x14ac:dyDescent="0.25">
      <c r="A127" s="25">
        <v>124</v>
      </c>
      <c r="B127" s="34" t="s">
        <v>29</v>
      </c>
      <c r="C127" s="31" t="s">
        <v>541</v>
      </c>
      <c r="D127" s="31" t="s">
        <v>535</v>
      </c>
      <c r="E127" s="31" t="s">
        <v>89</v>
      </c>
      <c r="F127" s="31" t="s">
        <v>542</v>
      </c>
      <c r="G127" s="29" t="s">
        <v>543</v>
      </c>
      <c r="H127" s="42"/>
      <c r="I127" s="14">
        <f t="shared" si="1"/>
        <v>0</v>
      </c>
      <c r="J127" s="6"/>
      <c r="K127" s="1"/>
      <c r="L127" s="1"/>
      <c r="M127" s="1"/>
      <c r="N127" s="1"/>
      <c r="O127" s="2"/>
    </row>
    <row r="128" spans="1:15" ht="92.4" x14ac:dyDescent="0.25">
      <c r="A128" s="25">
        <v>125</v>
      </c>
      <c r="B128" s="34" t="s">
        <v>29</v>
      </c>
      <c r="C128" s="31" t="s">
        <v>544</v>
      </c>
      <c r="D128" s="31" t="s">
        <v>545</v>
      </c>
      <c r="E128" s="31" t="s">
        <v>546</v>
      </c>
      <c r="F128" s="31" t="s">
        <v>547</v>
      </c>
      <c r="G128" s="29" t="s">
        <v>548</v>
      </c>
      <c r="H128" s="42"/>
      <c r="I128" s="15">
        <f t="shared" si="1"/>
        <v>0</v>
      </c>
      <c r="J128" s="6"/>
      <c r="K128" s="1"/>
      <c r="L128" s="1"/>
      <c r="M128" s="1"/>
      <c r="N128" s="1"/>
      <c r="O128" s="2"/>
    </row>
    <row r="129" spans="1:15" ht="52.8" x14ac:dyDescent="0.25">
      <c r="A129" s="25">
        <v>126</v>
      </c>
      <c r="B129" s="34" t="s">
        <v>29</v>
      </c>
      <c r="C129" s="31" t="s">
        <v>549</v>
      </c>
      <c r="D129" s="31" t="s">
        <v>550</v>
      </c>
      <c r="E129" s="31" t="s">
        <v>89</v>
      </c>
      <c r="F129" s="31" t="s">
        <v>551</v>
      </c>
      <c r="G129" s="29" t="s">
        <v>552</v>
      </c>
      <c r="H129" s="42"/>
      <c r="I129" s="15">
        <f t="shared" si="1"/>
        <v>0</v>
      </c>
      <c r="J129" s="6"/>
      <c r="K129" s="1"/>
      <c r="L129" s="1"/>
      <c r="M129" s="1"/>
      <c r="N129" s="1"/>
      <c r="O129" s="2"/>
    </row>
    <row r="130" spans="1:15" ht="39.6" x14ac:dyDescent="0.25">
      <c r="A130" s="25">
        <v>127</v>
      </c>
      <c r="B130" s="34" t="s">
        <v>29</v>
      </c>
      <c r="C130" s="31" t="s">
        <v>553</v>
      </c>
      <c r="D130" s="31" t="s">
        <v>554</v>
      </c>
      <c r="E130" s="31" t="s">
        <v>89</v>
      </c>
      <c r="F130" s="31" t="s">
        <v>555</v>
      </c>
      <c r="G130" s="29" t="s">
        <v>556</v>
      </c>
      <c r="H130" s="42"/>
      <c r="I130" s="15">
        <f t="shared" si="1"/>
        <v>0</v>
      </c>
      <c r="J130" s="6"/>
      <c r="K130" s="1"/>
      <c r="L130" s="1"/>
      <c r="M130" s="1"/>
      <c r="N130" s="1"/>
      <c r="O130" s="2"/>
    </row>
    <row r="131" spans="1:15" ht="52.8" x14ac:dyDescent="0.25">
      <c r="A131" s="25">
        <v>128</v>
      </c>
      <c r="B131" s="33" t="s">
        <v>557</v>
      </c>
      <c r="C131" s="31" t="s">
        <v>558</v>
      </c>
      <c r="D131" s="31" t="s">
        <v>559</v>
      </c>
      <c r="E131" s="31" t="s">
        <v>560</v>
      </c>
      <c r="F131" s="31" t="s">
        <v>20</v>
      </c>
      <c r="G131" s="29" t="s">
        <v>561</v>
      </c>
      <c r="H131" s="42"/>
      <c r="I131" s="15">
        <f t="shared" si="1"/>
        <v>0</v>
      </c>
      <c r="J131" s="6"/>
      <c r="K131" s="1"/>
      <c r="L131" s="1"/>
      <c r="M131" s="1"/>
      <c r="N131" s="1"/>
      <c r="O131" s="2"/>
    </row>
    <row r="132" spans="1:15" ht="132" x14ac:dyDescent="0.25">
      <c r="A132" s="25">
        <v>129</v>
      </c>
      <c r="B132" s="33" t="s">
        <v>30</v>
      </c>
      <c r="C132" s="31" t="s">
        <v>562</v>
      </c>
      <c r="D132" s="31" t="s">
        <v>563</v>
      </c>
      <c r="E132" s="31" t="s">
        <v>25</v>
      </c>
      <c r="F132" s="31" t="s">
        <v>564</v>
      </c>
      <c r="G132" s="29" t="s">
        <v>565</v>
      </c>
      <c r="H132" s="42"/>
      <c r="I132" s="15">
        <f t="shared" si="1"/>
        <v>0</v>
      </c>
      <c r="J132" s="6"/>
      <c r="K132" s="1"/>
      <c r="L132" s="1"/>
      <c r="M132" s="1"/>
      <c r="N132" s="1"/>
      <c r="O132" s="2"/>
    </row>
    <row r="133" spans="1:15" ht="52.8" x14ac:dyDescent="0.25">
      <c r="A133" s="25">
        <v>130</v>
      </c>
      <c r="B133" s="33" t="s">
        <v>30</v>
      </c>
      <c r="C133" s="31" t="s">
        <v>566</v>
      </c>
      <c r="D133" s="31" t="s">
        <v>567</v>
      </c>
      <c r="E133" s="31" t="s">
        <v>89</v>
      </c>
      <c r="F133" s="31" t="s">
        <v>568</v>
      </c>
      <c r="G133" s="29" t="s">
        <v>569</v>
      </c>
      <c r="H133" s="42"/>
      <c r="I133" s="15">
        <f t="shared" ref="I133:I197" si="2">SUM(J133:O133)</f>
        <v>0</v>
      </c>
      <c r="J133" s="6"/>
      <c r="K133" s="1"/>
      <c r="L133" s="1"/>
      <c r="M133" s="1"/>
      <c r="N133" s="1"/>
      <c r="O133" s="2"/>
    </row>
    <row r="134" spans="1:15" ht="105.6" x14ac:dyDescent="0.25">
      <c r="A134" s="25">
        <v>131</v>
      </c>
      <c r="B134" s="33" t="s">
        <v>30</v>
      </c>
      <c r="C134" s="31" t="s">
        <v>570</v>
      </c>
      <c r="D134" s="31" t="s">
        <v>571</v>
      </c>
      <c r="E134" s="31" t="s">
        <v>89</v>
      </c>
      <c r="F134" s="31" t="s">
        <v>572</v>
      </c>
      <c r="G134" s="29" t="s">
        <v>573</v>
      </c>
      <c r="H134" s="42"/>
      <c r="I134" s="15">
        <f t="shared" si="2"/>
        <v>0</v>
      </c>
      <c r="J134" s="6"/>
      <c r="K134" s="1"/>
      <c r="L134" s="1"/>
      <c r="M134" s="1"/>
      <c r="N134" s="1"/>
      <c r="O134" s="2"/>
    </row>
    <row r="135" spans="1:15" ht="52.8" x14ac:dyDescent="0.25">
      <c r="A135" s="25">
        <v>132</v>
      </c>
      <c r="B135" s="33" t="s">
        <v>30</v>
      </c>
      <c r="C135" s="31" t="s">
        <v>574</v>
      </c>
      <c r="D135" s="31" t="s">
        <v>575</v>
      </c>
      <c r="E135" s="31" t="s">
        <v>25</v>
      </c>
      <c r="F135" s="31" t="s">
        <v>576</v>
      </c>
      <c r="G135" s="29" t="s">
        <v>577</v>
      </c>
      <c r="H135" s="42"/>
      <c r="I135" s="14">
        <f t="shared" si="2"/>
        <v>0</v>
      </c>
      <c r="J135" s="6"/>
      <c r="K135" s="1"/>
      <c r="L135" s="1"/>
      <c r="M135" s="1"/>
      <c r="N135" s="1"/>
      <c r="O135" s="2"/>
    </row>
    <row r="136" spans="1:15" ht="79.2" x14ac:dyDescent="0.25">
      <c r="A136" s="25">
        <v>133</v>
      </c>
      <c r="B136" s="33" t="s">
        <v>30</v>
      </c>
      <c r="C136" s="31" t="s">
        <v>578</v>
      </c>
      <c r="D136" s="31" t="s">
        <v>579</v>
      </c>
      <c r="E136" s="31" t="s">
        <v>580</v>
      </c>
      <c r="F136" s="31" t="s">
        <v>581</v>
      </c>
      <c r="G136" s="29" t="s">
        <v>582</v>
      </c>
      <c r="H136" s="42"/>
      <c r="I136" s="14">
        <f t="shared" si="2"/>
        <v>0</v>
      </c>
      <c r="J136" s="6"/>
      <c r="K136" s="1"/>
      <c r="L136" s="1"/>
      <c r="M136" s="1"/>
      <c r="N136" s="1"/>
      <c r="O136" s="2"/>
    </row>
    <row r="137" spans="1:15" ht="79.2" x14ac:dyDescent="0.25">
      <c r="A137" s="25">
        <v>134</v>
      </c>
      <c r="B137" s="34" t="s">
        <v>583</v>
      </c>
      <c r="C137" s="31" t="s">
        <v>584</v>
      </c>
      <c r="D137" s="31" t="s">
        <v>585</v>
      </c>
      <c r="E137" s="31" t="s">
        <v>107</v>
      </c>
      <c r="F137" s="31" t="s">
        <v>586</v>
      </c>
      <c r="G137" s="29" t="s">
        <v>587</v>
      </c>
      <c r="H137" s="42"/>
      <c r="I137" s="14">
        <f t="shared" si="2"/>
        <v>0</v>
      </c>
      <c r="J137" s="6"/>
      <c r="K137" s="1"/>
      <c r="L137" s="1"/>
      <c r="M137" s="1"/>
      <c r="N137" s="1"/>
      <c r="O137" s="2"/>
    </row>
    <row r="138" spans="1:15" ht="184.8" x14ac:dyDescent="0.25">
      <c r="A138" s="25">
        <v>135</v>
      </c>
      <c r="B138" s="33" t="s">
        <v>31</v>
      </c>
      <c r="C138" s="31" t="s">
        <v>588</v>
      </c>
      <c r="D138" s="31" t="s">
        <v>589</v>
      </c>
      <c r="E138" s="31" t="s">
        <v>531</v>
      </c>
      <c r="F138" s="31" t="s">
        <v>590</v>
      </c>
      <c r="G138" s="29" t="s">
        <v>591</v>
      </c>
      <c r="H138" s="42"/>
      <c r="I138" s="14">
        <f t="shared" si="2"/>
        <v>0</v>
      </c>
      <c r="J138" s="6"/>
      <c r="K138" s="1"/>
      <c r="L138" s="1"/>
      <c r="M138" s="1"/>
      <c r="N138" s="1"/>
      <c r="O138" s="2"/>
    </row>
    <row r="139" spans="1:15" ht="66" x14ac:dyDescent="0.25">
      <c r="A139" s="25">
        <v>136</v>
      </c>
      <c r="B139" s="33" t="s">
        <v>31</v>
      </c>
      <c r="C139" s="31" t="s">
        <v>592</v>
      </c>
      <c r="D139" s="31" t="s">
        <v>593</v>
      </c>
      <c r="E139" s="31" t="s">
        <v>107</v>
      </c>
      <c r="F139" s="31" t="s">
        <v>594</v>
      </c>
      <c r="G139" s="29" t="s">
        <v>595</v>
      </c>
      <c r="H139" s="42"/>
      <c r="I139" s="14">
        <f t="shared" si="2"/>
        <v>0</v>
      </c>
      <c r="J139" s="6"/>
      <c r="K139" s="1"/>
      <c r="L139" s="1"/>
      <c r="M139" s="1"/>
      <c r="N139" s="1"/>
      <c r="O139" s="2"/>
    </row>
    <row r="140" spans="1:15" ht="158.4" x14ac:dyDescent="0.25">
      <c r="A140" s="25">
        <v>137</v>
      </c>
      <c r="B140" s="33" t="s">
        <v>31</v>
      </c>
      <c r="C140" s="31" t="s">
        <v>596</v>
      </c>
      <c r="D140" s="31" t="s">
        <v>597</v>
      </c>
      <c r="E140" s="31" t="s">
        <v>25</v>
      </c>
      <c r="F140" s="31" t="s">
        <v>598</v>
      </c>
      <c r="G140" s="29" t="s">
        <v>599</v>
      </c>
      <c r="H140" s="42"/>
      <c r="I140" s="14">
        <f t="shared" si="2"/>
        <v>0</v>
      </c>
      <c r="J140" s="6"/>
      <c r="K140" s="1"/>
      <c r="L140" s="1"/>
      <c r="M140" s="1"/>
      <c r="N140" s="1"/>
      <c r="O140" s="2"/>
    </row>
    <row r="141" spans="1:15" ht="79.2" x14ac:dyDescent="0.25">
      <c r="A141" s="25">
        <v>138</v>
      </c>
      <c r="B141" s="33" t="s">
        <v>31</v>
      </c>
      <c r="C141" s="31" t="s">
        <v>600</v>
      </c>
      <c r="D141" s="31" t="s">
        <v>601</v>
      </c>
      <c r="E141" s="31" t="s">
        <v>602</v>
      </c>
      <c r="F141" s="31" t="s">
        <v>603</v>
      </c>
      <c r="G141" s="29" t="s">
        <v>604</v>
      </c>
      <c r="H141" s="42"/>
      <c r="I141" s="14">
        <f t="shared" si="2"/>
        <v>0</v>
      </c>
      <c r="J141" s="6"/>
      <c r="K141" s="1"/>
      <c r="L141" s="1"/>
      <c r="M141" s="1"/>
      <c r="N141" s="1"/>
      <c r="O141" s="2"/>
    </row>
    <row r="142" spans="1:15" ht="66" x14ac:dyDescent="0.25">
      <c r="A142" s="25">
        <v>139</v>
      </c>
      <c r="B142" s="33" t="s">
        <v>31</v>
      </c>
      <c r="C142" s="31" t="s">
        <v>605</v>
      </c>
      <c r="D142" s="31" t="s">
        <v>606</v>
      </c>
      <c r="E142" s="31" t="s">
        <v>107</v>
      </c>
      <c r="F142" s="31" t="s">
        <v>607</v>
      </c>
      <c r="G142" s="29" t="s">
        <v>608</v>
      </c>
      <c r="H142" s="42"/>
      <c r="I142" s="14">
        <f t="shared" si="2"/>
        <v>0</v>
      </c>
      <c r="J142" s="6"/>
      <c r="K142" s="1"/>
      <c r="L142" s="1"/>
      <c r="M142" s="1"/>
      <c r="N142" s="1"/>
      <c r="O142" s="2"/>
    </row>
    <row r="143" spans="1:15" ht="92.4" x14ac:dyDescent="0.25">
      <c r="A143" s="25">
        <v>140</v>
      </c>
      <c r="B143" s="33" t="s">
        <v>31</v>
      </c>
      <c r="C143" s="31" t="s">
        <v>609</v>
      </c>
      <c r="D143" s="31" t="s">
        <v>601</v>
      </c>
      <c r="E143" s="31" t="s">
        <v>107</v>
      </c>
      <c r="F143" s="31" t="s">
        <v>610</v>
      </c>
      <c r="G143" s="29" t="s">
        <v>611</v>
      </c>
      <c r="H143" s="42"/>
      <c r="I143" s="14">
        <f t="shared" si="2"/>
        <v>0</v>
      </c>
      <c r="J143" s="6"/>
      <c r="K143" s="1"/>
      <c r="L143" s="1"/>
      <c r="M143" s="1"/>
      <c r="N143" s="1"/>
      <c r="O143" s="2"/>
    </row>
    <row r="144" spans="1:15" ht="79.2" x14ac:dyDescent="0.25">
      <c r="A144" s="25">
        <v>141</v>
      </c>
      <c r="B144" s="33" t="s">
        <v>31</v>
      </c>
      <c r="C144" s="31" t="s">
        <v>612</v>
      </c>
      <c r="D144" s="31" t="s">
        <v>601</v>
      </c>
      <c r="E144" s="31" t="s">
        <v>107</v>
      </c>
      <c r="F144" s="31" t="s">
        <v>613</v>
      </c>
      <c r="G144" s="29" t="s">
        <v>614</v>
      </c>
      <c r="H144" s="42"/>
      <c r="I144" s="14">
        <f t="shared" si="2"/>
        <v>0</v>
      </c>
      <c r="J144" s="6"/>
      <c r="K144" s="1"/>
      <c r="L144" s="1"/>
      <c r="M144" s="1"/>
      <c r="N144" s="1"/>
      <c r="O144" s="2"/>
    </row>
    <row r="145" spans="1:15" ht="145.19999999999999" x14ac:dyDescent="0.25">
      <c r="A145" s="25">
        <v>142</v>
      </c>
      <c r="B145" s="33" t="s">
        <v>31</v>
      </c>
      <c r="C145" s="31" t="s">
        <v>615</v>
      </c>
      <c r="D145" s="31" t="s">
        <v>616</v>
      </c>
      <c r="E145" s="31" t="s">
        <v>71</v>
      </c>
      <c r="F145" s="31" t="s">
        <v>617</v>
      </c>
      <c r="G145" s="29" t="s">
        <v>618</v>
      </c>
      <c r="H145" s="42"/>
      <c r="I145" s="14">
        <f t="shared" si="2"/>
        <v>0</v>
      </c>
      <c r="J145" s="6"/>
      <c r="K145" s="1"/>
      <c r="L145" s="1"/>
      <c r="M145" s="1"/>
      <c r="N145" s="1"/>
      <c r="O145" s="2"/>
    </row>
    <row r="146" spans="1:15" ht="409.6" x14ac:dyDescent="0.25">
      <c r="A146" s="25">
        <v>143</v>
      </c>
      <c r="B146" s="33" t="s">
        <v>31</v>
      </c>
      <c r="C146" s="31" t="s">
        <v>619</v>
      </c>
      <c r="D146" s="31" t="s">
        <v>620</v>
      </c>
      <c r="E146" s="31" t="s">
        <v>621</v>
      </c>
      <c r="F146" s="31" t="s">
        <v>622</v>
      </c>
      <c r="G146" s="29" t="s">
        <v>623</v>
      </c>
      <c r="H146" s="42"/>
      <c r="I146" s="14">
        <f t="shared" si="2"/>
        <v>0</v>
      </c>
      <c r="J146" s="6"/>
      <c r="K146" s="1"/>
      <c r="L146" s="1"/>
      <c r="M146" s="1"/>
      <c r="N146" s="1"/>
      <c r="O146" s="2"/>
    </row>
    <row r="147" spans="1:15" ht="39.6" x14ac:dyDescent="0.25">
      <c r="A147" s="25">
        <v>144</v>
      </c>
      <c r="B147" s="33" t="s">
        <v>31</v>
      </c>
      <c r="C147" s="31" t="s">
        <v>624</v>
      </c>
      <c r="D147" s="31" t="s">
        <v>625</v>
      </c>
      <c r="E147" s="31" t="s">
        <v>25</v>
      </c>
      <c r="F147" s="31" t="s">
        <v>626</v>
      </c>
      <c r="G147" s="29" t="s">
        <v>627</v>
      </c>
      <c r="H147" s="42"/>
      <c r="I147" s="14">
        <f t="shared" si="2"/>
        <v>0</v>
      </c>
      <c r="J147" s="6"/>
      <c r="K147" s="1"/>
      <c r="L147" s="1"/>
      <c r="M147" s="1"/>
      <c r="N147" s="1"/>
      <c r="O147" s="2"/>
    </row>
    <row r="148" spans="1:15" ht="92.4" x14ac:dyDescent="0.25">
      <c r="A148" s="25">
        <v>145</v>
      </c>
      <c r="B148" s="33" t="s">
        <v>31</v>
      </c>
      <c r="C148" s="31" t="s">
        <v>628</v>
      </c>
      <c r="D148" s="31" t="s">
        <v>629</v>
      </c>
      <c r="E148" s="31" t="s">
        <v>172</v>
      </c>
      <c r="F148" s="31" t="s">
        <v>630</v>
      </c>
      <c r="G148" s="29" t="s">
        <v>631</v>
      </c>
      <c r="H148" s="42"/>
      <c r="I148" s="14">
        <f t="shared" si="2"/>
        <v>0</v>
      </c>
      <c r="J148" s="6"/>
      <c r="K148" s="1"/>
      <c r="L148" s="1"/>
      <c r="M148" s="1"/>
      <c r="N148" s="1"/>
      <c r="O148" s="2"/>
    </row>
    <row r="149" spans="1:15" ht="79.2" x14ac:dyDescent="0.25">
      <c r="A149" s="25">
        <v>146</v>
      </c>
      <c r="B149" s="33" t="s">
        <v>31</v>
      </c>
      <c r="C149" s="31" t="s">
        <v>632</v>
      </c>
      <c r="D149" s="31" t="s">
        <v>633</v>
      </c>
      <c r="E149" s="31" t="s">
        <v>25</v>
      </c>
      <c r="F149" s="31" t="s">
        <v>634</v>
      </c>
      <c r="G149" s="29" t="s">
        <v>635</v>
      </c>
      <c r="H149" s="42"/>
      <c r="I149" s="14">
        <f t="shared" si="2"/>
        <v>0</v>
      </c>
      <c r="J149" s="6"/>
      <c r="K149" s="1"/>
      <c r="L149" s="1"/>
      <c r="M149" s="1"/>
      <c r="N149" s="1"/>
      <c r="O149" s="2"/>
    </row>
    <row r="150" spans="1:15" ht="118.8" x14ac:dyDescent="0.25">
      <c r="A150" s="25">
        <v>147</v>
      </c>
      <c r="B150" s="33" t="s">
        <v>31</v>
      </c>
      <c r="C150" s="31" t="s">
        <v>636</v>
      </c>
      <c r="D150" s="31" t="s">
        <v>637</v>
      </c>
      <c r="E150" s="31" t="s">
        <v>107</v>
      </c>
      <c r="F150" s="31" t="s">
        <v>638</v>
      </c>
      <c r="G150" s="29" t="s">
        <v>639</v>
      </c>
      <c r="H150" s="42"/>
      <c r="I150" s="14">
        <f t="shared" si="2"/>
        <v>0</v>
      </c>
      <c r="J150" s="6"/>
      <c r="K150" s="1"/>
      <c r="L150" s="1"/>
      <c r="M150" s="1"/>
      <c r="N150" s="1"/>
      <c r="O150" s="2"/>
    </row>
    <row r="151" spans="1:15" ht="39.6" x14ac:dyDescent="0.25">
      <c r="A151" s="25">
        <v>148</v>
      </c>
      <c r="B151" s="33" t="s">
        <v>31</v>
      </c>
      <c r="C151" s="31" t="s">
        <v>640</v>
      </c>
      <c r="D151" s="31" t="s">
        <v>641</v>
      </c>
      <c r="E151" s="31" t="s">
        <v>642</v>
      </c>
      <c r="F151" s="31" t="s">
        <v>643</v>
      </c>
      <c r="G151" s="29" t="s">
        <v>644</v>
      </c>
      <c r="H151" s="42"/>
      <c r="I151" s="14">
        <f t="shared" si="2"/>
        <v>0</v>
      </c>
      <c r="J151" s="6"/>
      <c r="K151" s="1"/>
      <c r="L151" s="1"/>
      <c r="M151" s="1"/>
      <c r="N151" s="1"/>
      <c r="O151" s="2"/>
    </row>
    <row r="152" spans="1:15" ht="79.2" x14ac:dyDescent="0.25">
      <c r="A152" s="25">
        <v>149</v>
      </c>
      <c r="B152" s="34" t="s">
        <v>645</v>
      </c>
      <c r="C152" s="31" t="s">
        <v>646</v>
      </c>
      <c r="D152" s="31" t="s">
        <v>647</v>
      </c>
      <c r="E152" s="31" t="s">
        <v>648</v>
      </c>
      <c r="F152" s="31" t="s">
        <v>649</v>
      </c>
      <c r="G152" s="29" t="s">
        <v>650</v>
      </c>
      <c r="H152" s="42"/>
      <c r="I152" s="14">
        <f t="shared" si="2"/>
        <v>0</v>
      </c>
      <c r="J152" s="6"/>
      <c r="K152" s="1"/>
      <c r="L152" s="1"/>
      <c r="M152" s="1"/>
      <c r="N152" s="1"/>
      <c r="O152" s="2"/>
    </row>
    <row r="153" spans="1:15" ht="39.6" x14ac:dyDescent="0.25">
      <c r="A153" s="25">
        <v>150</v>
      </c>
      <c r="B153" s="33" t="s">
        <v>651</v>
      </c>
      <c r="C153" s="31" t="s">
        <v>652</v>
      </c>
      <c r="D153" s="31" t="s">
        <v>653</v>
      </c>
      <c r="E153" s="31" t="s">
        <v>25</v>
      </c>
      <c r="F153" s="31" t="s">
        <v>654</v>
      </c>
      <c r="G153" s="29" t="s">
        <v>655</v>
      </c>
      <c r="H153" s="42"/>
      <c r="I153" s="14">
        <f t="shared" si="2"/>
        <v>0</v>
      </c>
      <c r="J153" s="6"/>
      <c r="K153" s="1"/>
      <c r="L153" s="1"/>
      <c r="M153" s="1"/>
      <c r="N153" s="1"/>
      <c r="O153" s="2"/>
    </row>
    <row r="154" spans="1:15" ht="39.6" x14ac:dyDescent="0.25">
      <c r="A154" s="25">
        <v>151</v>
      </c>
      <c r="B154" s="33" t="s">
        <v>651</v>
      </c>
      <c r="C154" s="31" t="s">
        <v>656</v>
      </c>
      <c r="D154" s="31" t="s">
        <v>653</v>
      </c>
      <c r="E154" s="31" t="s">
        <v>25</v>
      </c>
      <c r="F154" s="31" t="s">
        <v>657</v>
      </c>
      <c r="G154" s="29" t="s">
        <v>658</v>
      </c>
      <c r="H154" s="42"/>
      <c r="I154" s="14">
        <f t="shared" si="2"/>
        <v>0</v>
      </c>
      <c r="J154" s="6"/>
      <c r="K154" s="1"/>
      <c r="L154" s="1"/>
      <c r="M154" s="1"/>
      <c r="N154" s="1"/>
      <c r="O154" s="2"/>
    </row>
    <row r="155" spans="1:15" ht="39.6" x14ac:dyDescent="0.25">
      <c r="A155" s="25">
        <v>152</v>
      </c>
      <c r="B155" s="34" t="s">
        <v>651</v>
      </c>
      <c r="C155" s="31" t="s">
        <v>659</v>
      </c>
      <c r="D155" s="31" t="s">
        <v>660</v>
      </c>
      <c r="E155" s="31" t="s">
        <v>89</v>
      </c>
      <c r="F155" s="31" t="s">
        <v>661</v>
      </c>
      <c r="G155" s="29" t="s">
        <v>662</v>
      </c>
      <c r="H155" s="42"/>
      <c r="I155" s="14">
        <f t="shared" si="2"/>
        <v>0</v>
      </c>
      <c r="J155" s="6"/>
      <c r="K155" s="1"/>
      <c r="L155" s="1"/>
      <c r="M155" s="1"/>
      <c r="N155" s="1"/>
      <c r="O155" s="2"/>
    </row>
    <row r="156" spans="1:15" ht="79.2" x14ac:dyDescent="0.25">
      <c r="A156" s="25">
        <v>153</v>
      </c>
      <c r="B156" s="34" t="s">
        <v>663</v>
      </c>
      <c r="C156" s="31" t="s">
        <v>664</v>
      </c>
      <c r="D156" s="31" t="s">
        <v>665</v>
      </c>
      <c r="E156" s="31" t="s">
        <v>25</v>
      </c>
      <c r="F156" s="31" t="s">
        <v>666</v>
      </c>
      <c r="G156" s="29" t="s">
        <v>667</v>
      </c>
      <c r="H156" s="42"/>
      <c r="I156" s="14">
        <f t="shared" si="2"/>
        <v>0</v>
      </c>
      <c r="J156" s="6"/>
      <c r="K156" s="1"/>
      <c r="L156" s="1"/>
      <c r="M156" s="1"/>
      <c r="N156" s="1"/>
      <c r="O156" s="2"/>
    </row>
    <row r="157" spans="1:15" ht="39.6" x14ac:dyDescent="0.25">
      <c r="A157" s="25">
        <v>154</v>
      </c>
      <c r="B157" s="34" t="s">
        <v>668</v>
      </c>
      <c r="C157" s="31" t="s">
        <v>669</v>
      </c>
      <c r="D157" s="31" t="s">
        <v>670</v>
      </c>
      <c r="E157" s="31" t="s">
        <v>89</v>
      </c>
      <c r="F157" s="31" t="s">
        <v>671</v>
      </c>
      <c r="G157" s="29" t="s">
        <v>672</v>
      </c>
      <c r="H157" s="42"/>
      <c r="I157" s="14">
        <f t="shared" si="2"/>
        <v>0</v>
      </c>
      <c r="J157" s="6"/>
      <c r="K157" s="1"/>
      <c r="L157" s="1"/>
      <c r="M157" s="1"/>
      <c r="N157" s="1"/>
      <c r="O157" s="2"/>
    </row>
    <row r="158" spans="1:15" ht="52.8" x14ac:dyDescent="0.25">
      <c r="A158" s="25">
        <v>155</v>
      </c>
      <c r="B158" s="34" t="s">
        <v>668</v>
      </c>
      <c r="C158" s="31" t="s">
        <v>673</v>
      </c>
      <c r="D158" s="31" t="s">
        <v>674</v>
      </c>
      <c r="E158" s="31" t="s">
        <v>25</v>
      </c>
      <c r="F158" s="31" t="s">
        <v>675</v>
      </c>
      <c r="G158" s="29" t="s">
        <v>676</v>
      </c>
      <c r="H158" s="42"/>
      <c r="I158" s="14">
        <f t="shared" si="2"/>
        <v>0</v>
      </c>
      <c r="J158" s="6"/>
      <c r="K158" s="1"/>
      <c r="L158" s="1"/>
      <c r="M158" s="1"/>
      <c r="N158" s="1"/>
      <c r="O158" s="2"/>
    </row>
    <row r="159" spans="1:15" ht="52.8" x14ac:dyDescent="0.25">
      <c r="A159" s="25">
        <v>156</v>
      </c>
      <c r="B159" s="34" t="s">
        <v>32</v>
      </c>
      <c r="C159" s="31" t="s">
        <v>677</v>
      </c>
      <c r="D159" s="31" t="s">
        <v>678</v>
      </c>
      <c r="E159" s="31" t="s">
        <v>25</v>
      </c>
      <c r="F159" s="31" t="s">
        <v>679</v>
      </c>
      <c r="G159" s="29" t="s">
        <v>680</v>
      </c>
      <c r="H159" s="43"/>
      <c r="I159" s="14">
        <f t="shared" si="2"/>
        <v>0</v>
      </c>
      <c r="J159" s="6"/>
      <c r="K159" s="1"/>
      <c r="L159" s="1"/>
      <c r="M159" s="1"/>
      <c r="N159" s="1"/>
      <c r="O159" s="2"/>
    </row>
    <row r="160" spans="1:15" ht="66" x14ac:dyDescent="0.25">
      <c r="A160" s="25">
        <v>157</v>
      </c>
      <c r="B160" s="34" t="s">
        <v>32</v>
      </c>
      <c r="C160" s="31" t="s">
        <v>681</v>
      </c>
      <c r="D160" s="31" t="s">
        <v>682</v>
      </c>
      <c r="E160" s="31" t="s">
        <v>89</v>
      </c>
      <c r="F160" s="31" t="s">
        <v>683</v>
      </c>
      <c r="G160" s="29" t="s">
        <v>684</v>
      </c>
      <c r="H160" s="43"/>
      <c r="I160" s="14">
        <f t="shared" si="2"/>
        <v>0</v>
      </c>
      <c r="J160" s="6"/>
      <c r="K160" s="1"/>
      <c r="L160" s="1"/>
      <c r="M160" s="1"/>
      <c r="N160" s="1"/>
      <c r="O160" s="2"/>
    </row>
    <row r="161" spans="1:15" ht="52.8" x14ac:dyDescent="0.25">
      <c r="A161" s="25">
        <v>158</v>
      </c>
      <c r="B161" s="34" t="s">
        <v>32</v>
      </c>
      <c r="C161" s="31" t="s">
        <v>685</v>
      </c>
      <c r="D161" s="31" t="s">
        <v>686</v>
      </c>
      <c r="E161" s="31" t="s">
        <v>687</v>
      </c>
      <c r="F161" s="31" t="s">
        <v>688</v>
      </c>
      <c r="G161" s="29" t="s">
        <v>689</v>
      </c>
      <c r="H161" s="43"/>
      <c r="I161" s="14">
        <f t="shared" si="2"/>
        <v>0</v>
      </c>
      <c r="J161" s="6"/>
      <c r="K161" s="1"/>
      <c r="L161" s="1"/>
      <c r="M161" s="1"/>
      <c r="N161" s="1"/>
      <c r="O161" s="2"/>
    </row>
    <row r="162" spans="1:15" ht="66" x14ac:dyDescent="0.25">
      <c r="A162" s="25">
        <v>159</v>
      </c>
      <c r="B162" s="34" t="s">
        <v>32</v>
      </c>
      <c r="C162" s="31" t="s">
        <v>690</v>
      </c>
      <c r="D162" s="31" t="s">
        <v>691</v>
      </c>
      <c r="E162" s="31" t="s">
        <v>692</v>
      </c>
      <c r="F162" s="31" t="s">
        <v>693</v>
      </c>
      <c r="G162" s="29" t="s">
        <v>694</v>
      </c>
      <c r="H162" s="42"/>
      <c r="I162" s="14">
        <f t="shared" si="2"/>
        <v>0</v>
      </c>
      <c r="J162" s="6"/>
      <c r="K162" s="1"/>
      <c r="L162" s="1"/>
      <c r="M162" s="1"/>
      <c r="N162" s="1"/>
      <c r="O162" s="2"/>
    </row>
    <row r="163" spans="1:15" ht="66" x14ac:dyDescent="0.25">
      <c r="A163" s="25">
        <v>160</v>
      </c>
      <c r="B163" s="34" t="s">
        <v>32</v>
      </c>
      <c r="C163" s="31" t="s">
        <v>695</v>
      </c>
      <c r="D163" s="31" t="s">
        <v>696</v>
      </c>
      <c r="E163" s="31" t="s">
        <v>89</v>
      </c>
      <c r="F163" s="31" t="s">
        <v>697</v>
      </c>
      <c r="G163" s="29" t="s">
        <v>698</v>
      </c>
      <c r="H163" s="42"/>
      <c r="I163" s="14">
        <f t="shared" si="2"/>
        <v>0</v>
      </c>
      <c r="J163" s="6"/>
      <c r="K163" s="1"/>
      <c r="L163" s="1"/>
      <c r="M163" s="1"/>
      <c r="N163" s="1"/>
      <c r="O163" s="2"/>
    </row>
    <row r="164" spans="1:15" ht="66" x14ac:dyDescent="0.25">
      <c r="A164" s="25">
        <v>161</v>
      </c>
      <c r="B164" s="34" t="s">
        <v>32</v>
      </c>
      <c r="C164" s="31" t="s">
        <v>699</v>
      </c>
      <c r="D164" s="31" t="s">
        <v>700</v>
      </c>
      <c r="E164" s="31" t="s">
        <v>25</v>
      </c>
      <c r="F164" s="31" t="s">
        <v>701</v>
      </c>
      <c r="G164" s="29" t="s">
        <v>702</v>
      </c>
      <c r="H164" s="42"/>
      <c r="I164" s="14">
        <f t="shared" si="2"/>
        <v>0</v>
      </c>
      <c r="J164" s="6"/>
      <c r="K164" s="1"/>
      <c r="L164" s="1"/>
      <c r="M164" s="1"/>
      <c r="N164" s="1"/>
      <c r="O164" s="2"/>
    </row>
    <row r="165" spans="1:15" ht="66" x14ac:dyDescent="0.25">
      <c r="A165" s="25">
        <v>162</v>
      </c>
      <c r="B165" s="34" t="s">
        <v>703</v>
      </c>
      <c r="C165" s="31" t="s">
        <v>704</v>
      </c>
      <c r="D165" s="31" t="s">
        <v>696</v>
      </c>
      <c r="E165" s="31" t="s">
        <v>25</v>
      </c>
      <c r="F165" s="31" t="s">
        <v>705</v>
      </c>
      <c r="G165" s="29" t="s">
        <v>706</v>
      </c>
      <c r="H165" s="42"/>
      <c r="I165" s="14">
        <f t="shared" si="2"/>
        <v>0</v>
      </c>
      <c r="J165" s="6"/>
      <c r="K165" s="1"/>
      <c r="L165" s="1"/>
      <c r="M165" s="1"/>
      <c r="N165" s="1"/>
      <c r="O165" s="2"/>
    </row>
    <row r="166" spans="1:15" ht="39.6" x14ac:dyDescent="0.25">
      <c r="A166" s="25">
        <v>163</v>
      </c>
      <c r="B166" s="33" t="s">
        <v>33</v>
      </c>
      <c r="C166" s="31" t="s">
        <v>707</v>
      </c>
      <c r="D166" s="31" t="s">
        <v>708</v>
      </c>
      <c r="E166" s="31" t="s">
        <v>25</v>
      </c>
      <c r="F166" s="31" t="s">
        <v>709</v>
      </c>
      <c r="G166" s="29" t="s">
        <v>710</v>
      </c>
      <c r="H166" s="42"/>
      <c r="I166" s="14">
        <f t="shared" si="2"/>
        <v>0</v>
      </c>
      <c r="J166" s="6"/>
      <c r="K166" s="1"/>
      <c r="L166" s="1"/>
      <c r="M166" s="1"/>
      <c r="N166" s="1"/>
      <c r="O166" s="2"/>
    </row>
    <row r="167" spans="1:15" ht="66" x14ac:dyDescent="0.25">
      <c r="A167" s="25">
        <v>164</v>
      </c>
      <c r="B167" s="33" t="s">
        <v>33</v>
      </c>
      <c r="C167" s="31" t="s">
        <v>711</v>
      </c>
      <c r="D167" s="31" t="s">
        <v>712</v>
      </c>
      <c r="E167" s="31" t="s">
        <v>307</v>
      </c>
      <c r="F167" s="31" t="s">
        <v>713</v>
      </c>
      <c r="G167" s="29" t="s">
        <v>714</v>
      </c>
      <c r="H167" s="42"/>
      <c r="I167" s="14">
        <f t="shared" si="2"/>
        <v>0</v>
      </c>
      <c r="J167" s="6"/>
      <c r="K167" s="1"/>
      <c r="L167" s="1"/>
      <c r="M167" s="1"/>
      <c r="N167" s="1"/>
      <c r="O167" s="2"/>
    </row>
    <row r="168" spans="1:15" ht="52.8" x14ac:dyDescent="0.25">
      <c r="A168" s="25">
        <v>165</v>
      </c>
      <c r="B168" s="33" t="s">
        <v>33</v>
      </c>
      <c r="C168" s="31" t="s">
        <v>715</v>
      </c>
      <c r="D168" s="31" t="s">
        <v>716</v>
      </c>
      <c r="E168" s="31" t="s">
        <v>25</v>
      </c>
      <c r="F168" s="31" t="s">
        <v>717</v>
      </c>
      <c r="G168" s="29" t="s">
        <v>718</v>
      </c>
      <c r="H168" s="42"/>
      <c r="I168" s="14">
        <f t="shared" si="2"/>
        <v>0</v>
      </c>
      <c r="J168" s="6"/>
      <c r="K168" s="1"/>
      <c r="L168" s="1"/>
      <c r="M168" s="1"/>
      <c r="N168" s="1"/>
      <c r="O168" s="2"/>
    </row>
    <row r="169" spans="1:15" ht="92.4" x14ac:dyDescent="0.25">
      <c r="A169" s="25">
        <v>166</v>
      </c>
      <c r="B169" s="33" t="s">
        <v>33</v>
      </c>
      <c r="C169" s="31" t="s">
        <v>719</v>
      </c>
      <c r="D169" s="31" t="s">
        <v>720</v>
      </c>
      <c r="E169" s="31" t="s">
        <v>385</v>
      </c>
      <c r="F169" s="31" t="s">
        <v>721</v>
      </c>
      <c r="G169" s="29" t="s">
        <v>722</v>
      </c>
      <c r="H169" s="42"/>
      <c r="I169" s="14">
        <f t="shared" si="2"/>
        <v>0</v>
      </c>
      <c r="J169" s="6"/>
      <c r="K169" s="1"/>
      <c r="L169" s="1"/>
      <c r="M169" s="1"/>
      <c r="N169" s="1"/>
      <c r="O169" s="2"/>
    </row>
    <row r="170" spans="1:15" ht="158.4" x14ac:dyDescent="0.25">
      <c r="A170" s="25">
        <v>167</v>
      </c>
      <c r="B170" s="33" t="s">
        <v>33</v>
      </c>
      <c r="C170" s="31" t="s">
        <v>723</v>
      </c>
      <c r="D170" s="31" t="s">
        <v>724</v>
      </c>
      <c r="E170" s="31" t="s">
        <v>25</v>
      </c>
      <c r="F170" s="31" t="s">
        <v>838</v>
      </c>
      <c r="G170" s="31" t="s">
        <v>837</v>
      </c>
      <c r="H170" s="42"/>
      <c r="I170" s="14">
        <f t="shared" si="2"/>
        <v>0</v>
      </c>
      <c r="J170" s="6"/>
      <c r="K170" s="1"/>
      <c r="L170" s="1"/>
      <c r="M170" s="1"/>
      <c r="N170" s="1"/>
      <c r="O170" s="2"/>
    </row>
    <row r="171" spans="1:15" ht="66" x14ac:dyDescent="0.25">
      <c r="A171" s="25">
        <v>168</v>
      </c>
      <c r="B171" s="33" t="s">
        <v>33</v>
      </c>
      <c r="C171" s="31" t="s">
        <v>725</v>
      </c>
      <c r="D171" s="31" t="s">
        <v>726</v>
      </c>
      <c r="E171" s="31" t="s">
        <v>71</v>
      </c>
      <c r="F171" s="31" t="s">
        <v>727</v>
      </c>
      <c r="G171" s="29" t="s">
        <v>728</v>
      </c>
      <c r="H171" s="42"/>
      <c r="I171" s="14">
        <f t="shared" si="2"/>
        <v>0</v>
      </c>
      <c r="J171" s="6"/>
      <c r="K171" s="1"/>
      <c r="L171" s="1"/>
      <c r="M171" s="1"/>
      <c r="N171" s="1"/>
      <c r="O171" s="2"/>
    </row>
    <row r="172" spans="1:15" ht="52.8" x14ac:dyDescent="0.25">
      <c r="A172" s="25">
        <v>169</v>
      </c>
      <c r="B172" s="33" t="s">
        <v>33</v>
      </c>
      <c r="C172" s="31" t="s">
        <v>729</v>
      </c>
      <c r="D172" s="31" t="s">
        <v>730</v>
      </c>
      <c r="E172" s="31" t="s">
        <v>25</v>
      </c>
      <c r="F172" s="31" t="s">
        <v>731</v>
      </c>
      <c r="G172" s="29" t="s">
        <v>732</v>
      </c>
      <c r="H172" s="42"/>
      <c r="I172" s="14">
        <f t="shared" si="2"/>
        <v>0</v>
      </c>
      <c r="J172" s="6"/>
      <c r="K172" s="1"/>
      <c r="L172" s="1"/>
      <c r="M172" s="1"/>
      <c r="N172" s="1"/>
      <c r="O172" s="2"/>
    </row>
    <row r="173" spans="1:15" ht="39.6" x14ac:dyDescent="0.25">
      <c r="A173" s="25">
        <v>170</v>
      </c>
      <c r="B173" s="33" t="s">
        <v>33</v>
      </c>
      <c r="C173" s="31" t="s">
        <v>733</v>
      </c>
      <c r="D173" s="31" t="s">
        <v>734</v>
      </c>
      <c r="E173" s="31" t="s">
        <v>89</v>
      </c>
      <c r="F173" s="31" t="s">
        <v>735</v>
      </c>
      <c r="G173" s="29" t="s">
        <v>736</v>
      </c>
      <c r="H173" s="42"/>
      <c r="I173" s="14">
        <f t="shared" si="2"/>
        <v>0</v>
      </c>
      <c r="J173" s="6"/>
      <c r="K173" s="1"/>
      <c r="L173" s="1"/>
      <c r="M173" s="1"/>
      <c r="N173" s="1"/>
      <c r="O173" s="2"/>
    </row>
    <row r="174" spans="1:15" ht="66" x14ac:dyDescent="0.25">
      <c r="A174" s="25">
        <v>171</v>
      </c>
      <c r="B174" s="33" t="s">
        <v>33</v>
      </c>
      <c r="C174" s="31" t="s">
        <v>737</v>
      </c>
      <c r="D174" s="31" t="s">
        <v>738</v>
      </c>
      <c r="E174" s="31" t="s">
        <v>25</v>
      </c>
      <c r="F174" s="31" t="s">
        <v>739</v>
      </c>
      <c r="G174" s="29" t="s">
        <v>740</v>
      </c>
      <c r="H174" s="42"/>
      <c r="I174" s="14">
        <f t="shared" si="2"/>
        <v>0</v>
      </c>
      <c r="J174" s="6"/>
      <c r="K174" s="1"/>
      <c r="L174" s="1"/>
      <c r="M174" s="1"/>
      <c r="N174" s="1"/>
      <c r="O174" s="2"/>
    </row>
    <row r="175" spans="1:15" ht="79.2" x14ac:dyDescent="0.25">
      <c r="A175" s="25">
        <v>172</v>
      </c>
      <c r="B175" s="33" t="s">
        <v>33</v>
      </c>
      <c r="C175" s="31" t="s">
        <v>741</v>
      </c>
      <c r="D175" s="31" t="s">
        <v>742</v>
      </c>
      <c r="E175" s="31" t="s">
        <v>25</v>
      </c>
      <c r="F175" s="31" t="s">
        <v>743</v>
      </c>
      <c r="G175" s="29" t="s">
        <v>744</v>
      </c>
      <c r="H175" s="42"/>
      <c r="I175" s="14">
        <f t="shared" si="2"/>
        <v>0</v>
      </c>
      <c r="J175" s="6"/>
      <c r="K175" s="1"/>
      <c r="L175" s="1"/>
      <c r="M175" s="1"/>
      <c r="N175" s="1"/>
      <c r="O175" s="2"/>
    </row>
    <row r="176" spans="1:15" ht="66" x14ac:dyDescent="0.25">
      <c r="A176" s="25">
        <v>173</v>
      </c>
      <c r="B176" s="33" t="s">
        <v>33</v>
      </c>
      <c r="C176" s="31" t="s">
        <v>745</v>
      </c>
      <c r="D176" s="31" t="s">
        <v>746</v>
      </c>
      <c r="E176" s="31" t="s">
        <v>25</v>
      </c>
      <c r="F176" s="31" t="s">
        <v>747</v>
      </c>
      <c r="G176" s="29" t="s">
        <v>748</v>
      </c>
      <c r="H176" s="42"/>
      <c r="I176" s="14">
        <f t="shared" si="2"/>
        <v>0</v>
      </c>
      <c r="J176" s="6"/>
      <c r="K176" s="1"/>
      <c r="L176" s="1"/>
      <c r="M176" s="1"/>
      <c r="N176" s="1"/>
      <c r="O176" s="2"/>
    </row>
    <row r="177" spans="1:15" ht="92.4" x14ac:dyDescent="0.25">
      <c r="A177" s="25">
        <v>174</v>
      </c>
      <c r="B177" s="33" t="s">
        <v>33</v>
      </c>
      <c r="C177" s="31" t="s">
        <v>749</v>
      </c>
      <c r="D177" s="31" t="s">
        <v>750</v>
      </c>
      <c r="E177" s="31" t="s">
        <v>531</v>
      </c>
      <c r="F177" s="31" t="s">
        <v>751</v>
      </c>
      <c r="G177" s="29" t="s">
        <v>752</v>
      </c>
      <c r="H177" s="42"/>
      <c r="I177" s="14">
        <f t="shared" si="2"/>
        <v>0</v>
      </c>
      <c r="J177" s="6"/>
      <c r="K177" s="1"/>
      <c r="L177" s="1"/>
      <c r="M177" s="1"/>
      <c r="N177" s="1"/>
      <c r="O177" s="2"/>
    </row>
    <row r="178" spans="1:15" ht="79.2" x14ac:dyDescent="0.25">
      <c r="A178" s="25">
        <v>175</v>
      </c>
      <c r="B178" s="49" t="s">
        <v>844</v>
      </c>
      <c r="C178" s="31" t="s">
        <v>843</v>
      </c>
      <c r="D178" s="31" t="s">
        <v>842</v>
      </c>
      <c r="E178" s="31" t="s">
        <v>841</v>
      </c>
      <c r="F178" s="31" t="s">
        <v>840</v>
      </c>
      <c r="G178" s="29" t="s">
        <v>839</v>
      </c>
      <c r="H178" s="42"/>
      <c r="I178" s="14">
        <f t="shared" si="2"/>
        <v>0</v>
      </c>
      <c r="J178" s="6"/>
      <c r="K178" s="1"/>
      <c r="L178" s="1"/>
      <c r="M178" s="1"/>
      <c r="N178" s="1"/>
      <c r="O178" s="2"/>
    </row>
    <row r="179" spans="1:15" ht="52.8" x14ac:dyDescent="0.25">
      <c r="A179" s="25">
        <v>176</v>
      </c>
      <c r="B179" s="33" t="s">
        <v>34</v>
      </c>
      <c r="C179" s="31" t="s">
        <v>753</v>
      </c>
      <c r="D179" s="31" t="s">
        <v>754</v>
      </c>
      <c r="E179" s="31" t="s">
        <v>25</v>
      </c>
      <c r="F179" s="31" t="s">
        <v>755</v>
      </c>
      <c r="G179" s="29" t="s">
        <v>756</v>
      </c>
      <c r="H179" s="42"/>
      <c r="I179" s="14">
        <f t="shared" si="2"/>
        <v>0</v>
      </c>
      <c r="J179" s="6"/>
      <c r="K179" s="1"/>
      <c r="L179" s="1"/>
      <c r="M179" s="1"/>
      <c r="N179" s="1"/>
      <c r="O179" s="2"/>
    </row>
    <row r="180" spans="1:15" ht="52.8" x14ac:dyDescent="0.25">
      <c r="A180" s="25">
        <v>177</v>
      </c>
      <c r="B180" s="33" t="s">
        <v>34</v>
      </c>
      <c r="C180" s="31" t="s">
        <v>757</v>
      </c>
      <c r="D180" s="31" t="s">
        <v>758</v>
      </c>
      <c r="E180" s="31" t="s">
        <v>89</v>
      </c>
      <c r="F180" s="31" t="s">
        <v>759</v>
      </c>
      <c r="G180" s="29" t="s">
        <v>760</v>
      </c>
      <c r="H180" s="42"/>
      <c r="I180" s="15">
        <f t="shared" si="2"/>
        <v>0</v>
      </c>
      <c r="J180" s="6"/>
      <c r="K180" s="1"/>
      <c r="L180" s="1"/>
      <c r="M180" s="1"/>
      <c r="N180" s="1"/>
      <c r="O180" s="2"/>
    </row>
    <row r="181" spans="1:15" ht="79.2" x14ac:dyDescent="0.25">
      <c r="A181" s="25">
        <v>178</v>
      </c>
      <c r="B181" s="33" t="s">
        <v>34</v>
      </c>
      <c r="C181" s="31" t="s">
        <v>761</v>
      </c>
      <c r="D181" s="31" t="s">
        <v>762</v>
      </c>
      <c r="E181" s="31" t="s">
        <v>71</v>
      </c>
      <c r="F181" s="31" t="s">
        <v>763</v>
      </c>
      <c r="G181" s="29" t="s">
        <v>764</v>
      </c>
      <c r="H181" s="42"/>
      <c r="I181" s="15">
        <f t="shared" si="2"/>
        <v>0</v>
      </c>
      <c r="J181" s="6"/>
      <c r="K181" s="1"/>
      <c r="L181" s="1"/>
      <c r="M181" s="1"/>
      <c r="N181" s="1"/>
      <c r="O181" s="2"/>
    </row>
    <row r="182" spans="1:15" ht="52.8" x14ac:dyDescent="0.25">
      <c r="A182" s="25">
        <v>179</v>
      </c>
      <c r="B182" s="33" t="s">
        <v>34</v>
      </c>
      <c r="C182" s="31" t="s">
        <v>765</v>
      </c>
      <c r="D182" s="31" t="s">
        <v>766</v>
      </c>
      <c r="E182" s="31" t="s">
        <v>89</v>
      </c>
      <c r="F182" s="31" t="s">
        <v>767</v>
      </c>
      <c r="G182" s="29" t="s">
        <v>768</v>
      </c>
      <c r="H182" s="42"/>
      <c r="I182" s="15">
        <f t="shared" si="2"/>
        <v>0</v>
      </c>
      <c r="J182" s="6"/>
      <c r="K182" s="1"/>
      <c r="L182" s="1"/>
      <c r="M182" s="1"/>
      <c r="N182" s="1"/>
      <c r="O182" s="2"/>
    </row>
    <row r="183" spans="1:15" ht="66" x14ac:dyDescent="0.25">
      <c r="A183" s="25">
        <v>180</v>
      </c>
      <c r="B183" s="33" t="s">
        <v>34</v>
      </c>
      <c r="C183" s="31" t="s">
        <v>769</v>
      </c>
      <c r="D183" s="31" t="s">
        <v>770</v>
      </c>
      <c r="E183" s="31" t="s">
        <v>771</v>
      </c>
      <c r="F183" s="31" t="s">
        <v>772</v>
      </c>
      <c r="G183" s="29" t="s">
        <v>773</v>
      </c>
      <c r="H183" s="42"/>
      <c r="I183" s="15">
        <f t="shared" si="2"/>
        <v>0</v>
      </c>
      <c r="J183" s="6"/>
      <c r="K183" s="1"/>
      <c r="L183" s="1"/>
      <c r="M183" s="1"/>
      <c r="N183" s="1"/>
      <c r="O183" s="2"/>
    </row>
    <row r="184" spans="1:15" ht="39.6" x14ac:dyDescent="0.25">
      <c r="A184" s="25">
        <v>181</v>
      </c>
      <c r="B184" s="33" t="s">
        <v>34</v>
      </c>
      <c r="C184" s="31" t="s">
        <v>774</v>
      </c>
      <c r="D184" s="31" t="s">
        <v>775</v>
      </c>
      <c r="E184" s="31" t="s">
        <v>776</v>
      </c>
      <c r="F184" s="31" t="s">
        <v>777</v>
      </c>
      <c r="G184" s="29" t="s">
        <v>778</v>
      </c>
      <c r="H184" s="42"/>
      <c r="I184" s="14">
        <f t="shared" si="2"/>
        <v>0</v>
      </c>
      <c r="J184" s="6"/>
      <c r="K184" s="1"/>
      <c r="L184" s="1"/>
      <c r="M184" s="1"/>
      <c r="N184" s="1"/>
      <c r="O184" s="2"/>
    </row>
    <row r="185" spans="1:15" ht="66" x14ac:dyDescent="0.25">
      <c r="A185" s="25">
        <v>182</v>
      </c>
      <c r="B185" s="33" t="s">
        <v>35</v>
      </c>
      <c r="C185" s="31" t="s">
        <v>779</v>
      </c>
      <c r="D185" s="31" t="s">
        <v>780</v>
      </c>
      <c r="E185" s="31" t="s">
        <v>89</v>
      </c>
      <c r="F185" s="31" t="s">
        <v>781</v>
      </c>
      <c r="G185" s="29" t="s">
        <v>782</v>
      </c>
      <c r="H185" s="42"/>
      <c r="I185" s="14">
        <f t="shared" si="2"/>
        <v>0</v>
      </c>
      <c r="J185" s="8"/>
      <c r="K185" s="9"/>
      <c r="L185" s="9"/>
      <c r="M185" s="9"/>
      <c r="N185" s="9"/>
      <c r="O185" s="10"/>
    </row>
    <row r="186" spans="1:15" ht="66" x14ac:dyDescent="0.25">
      <c r="A186" s="25">
        <v>183</v>
      </c>
      <c r="B186" s="33" t="s">
        <v>35</v>
      </c>
      <c r="C186" s="31" t="s">
        <v>783</v>
      </c>
      <c r="D186" s="31" t="s">
        <v>784</v>
      </c>
      <c r="E186" s="31" t="s">
        <v>89</v>
      </c>
      <c r="F186" s="31" t="s">
        <v>785</v>
      </c>
      <c r="G186" s="29" t="s">
        <v>786</v>
      </c>
      <c r="H186" s="45"/>
      <c r="I186" s="13">
        <f t="shared" si="2"/>
        <v>0</v>
      </c>
      <c r="J186" s="12"/>
      <c r="K186" s="11"/>
      <c r="L186" s="11"/>
      <c r="M186" s="11"/>
      <c r="N186" s="11"/>
      <c r="O186" s="11"/>
    </row>
    <row r="187" spans="1:15" ht="66" x14ac:dyDescent="0.25">
      <c r="A187" s="25">
        <v>184</v>
      </c>
      <c r="B187" s="33" t="s">
        <v>35</v>
      </c>
      <c r="C187" s="31" t="s">
        <v>787</v>
      </c>
      <c r="D187" s="31" t="s">
        <v>788</v>
      </c>
      <c r="E187" s="31" t="s">
        <v>89</v>
      </c>
      <c r="F187" s="31" t="s">
        <v>789</v>
      </c>
      <c r="G187" s="29" t="s">
        <v>790</v>
      </c>
      <c r="H187" s="45"/>
      <c r="I187" s="13">
        <f t="shared" si="2"/>
        <v>0</v>
      </c>
      <c r="J187" s="12"/>
      <c r="K187" s="11"/>
      <c r="L187" s="11"/>
      <c r="M187" s="11"/>
      <c r="N187" s="11"/>
      <c r="O187" s="11"/>
    </row>
    <row r="188" spans="1:15" ht="52.8" x14ac:dyDescent="0.25">
      <c r="A188" s="25">
        <v>185</v>
      </c>
      <c r="B188" s="33" t="s">
        <v>35</v>
      </c>
      <c r="C188" s="31" t="s">
        <v>791</v>
      </c>
      <c r="D188" s="31" t="s">
        <v>792</v>
      </c>
      <c r="E188" s="31" t="s">
        <v>89</v>
      </c>
      <c r="F188" s="31" t="s">
        <v>793</v>
      </c>
      <c r="G188" s="29" t="s">
        <v>794</v>
      </c>
      <c r="H188" s="45"/>
      <c r="I188" s="13">
        <f t="shared" si="2"/>
        <v>0</v>
      </c>
      <c r="J188" s="16"/>
      <c r="K188" s="17"/>
      <c r="L188" s="17"/>
      <c r="M188" s="17"/>
      <c r="N188" s="17"/>
      <c r="O188" s="17"/>
    </row>
    <row r="189" spans="1:15" ht="79.2" x14ac:dyDescent="0.25">
      <c r="A189" s="25">
        <v>186</v>
      </c>
      <c r="B189" s="33" t="s">
        <v>35</v>
      </c>
      <c r="C189" s="31" t="s">
        <v>795</v>
      </c>
      <c r="D189" s="31" t="s">
        <v>792</v>
      </c>
      <c r="E189" s="31" t="s">
        <v>25</v>
      </c>
      <c r="F189" s="31" t="s">
        <v>796</v>
      </c>
      <c r="G189" s="31" t="s">
        <v>797</v>
      </c>
      <c r="H189" s="46"/>
      <c r="I189" s="38">
        <f t="shared" si="2"/>
        <v>0</v>
      </c>
      <c r="J189" s="27"/>
      <c r="K189" s="18"/>
      <c r="L189" s="18"/>
      <c r="M189" s="18"/>
      <c r="N189" s="18"/>
      <c r="O189" s="18"/>
    </row>
    <row r="190" spans="1:15" ht="132" x14ac:dyDescent="0.25">
      <c r="A190" s="25">
        <v>187</v>
      </c>
      <c r="B190" s="33" t="s">
        <v>35</v>
      </c>
      <c r="C190" s="31" t="s">
        <v>798</v>
      </c>
      <c r="D190" s="31" t="s">
        <v>799</v>
      </c>
      <c r="E190" s="31" t="s">
        <v>107</v>
      </c>
      <c r="F190" s="31" t="s">
        <v>800</v>
      </c>
      <c r="G190" s="29" t="s">
        <v>801</v>
      </c>
      <c r="H190" s="46"/>
      <c r="I190" s="38">
        <f t="shared" si="2"/>
        <v>0</v>
      </c>
      <c r="J190" s="27"/>
      <c r="K190" s="18"/>
      <c r="L190" s="18"/>
      <c r="M190" s="18"/>
      <c r="N190" s="18"/>
      <c r="O190" s="18"/>
    </row>
    <row r="191" spans="1:15" ht="92.4" x14ac:dyDescent="0.25">
      <c r="A191" s="25">
        <v>188</v>
      </c>
      <c r="B191" s="33" t="s">
        <v>35</v>
      </c>
      <c r="C191" s="31" t="s">
        <v>802</v>
      </c>
      <c r="D191" s="31" t="s">
        <v>799</v>
      </c>
      <c r="E191" s="31" t="s">
        <v>25</v>
      </c>
      <c r="F191" s="31" t="s">
        <v>803</v>
      </c>
      <c r="G191" s="29" t="s">
        <v>804</v>
      </c>
      <c r="H191" s="46"/>
      <c r="I191" s="38">
        <f t="shared" si="2"/>
        <v>0</v>
      </c>
      <c r="J191" s="27"/>
      <c r="K191" s="18"/>
      <c r="L191" s="18"/>
      <c r="M191" s="18"/>
      <c r="N191" s="18"/>
      <c r="O191" s="18"/>
    </row>
    <row r="192" spans="1:15" ht="52.8" x14ac:dyDescent="0.25">
      <c r="A192" s="25">
        <v>189</v>
      </c>
      <c r="B192" s="33" t="s">
        <v>35</v>
      </c>
      <c r="C192" s="31" t="s">
        <v>805</v>
      </c>
      <c r="D192" s="31" t="s">
        <v>806</v>
      </c>
      <c r="E192" s="31" t="s">
        <v>71</v>
      </c>
      <c r="F192" s="31" t="s">
        <v>807</v>
      </c>
      <c r="G192" s="29" t="s">
        <v>808</v>
      </c>
      <c r="H192" s="46"/>
      <c r="I192" s="38">
        <f t="shared" si="2"/>
        <v>0</v>
      </c>
      <c r="J192" s="27"/>
      <c r="K192" s="18"/>
      <c r="L192" s="18"/>
      <c r="M192" s="18"/>
      <c r="N192" s="18"/>
      <c r="O192" s="18"/>
    </row>
    <row r="193" spans="1:15" ht="132" x14ac:dyDescent="0.25">
      <c r="A193" s="25">
        <v>190</v>
      </c>
      <c r="B193" s="33" t="s">
        <v>35</v>
      </c>
      <c r="C193" s="31" t="s">
        <v>809</v>
      </c>
      <c r="D193" s="31" t="s">
        <v>810</v>
      </c>
      <c r="E193" s="31" t="s">
        <v>811</v>
      </c>
      <c r="F193" s="31" t="s">
        <v>812</v>
      </c>
      <c r="G193" s="29" t="s">
        <v>813</v>
      </c>
      <c r="H193" s="46"/>
      <c r="I193" s="38">
        <f t="shared" si="2"/>
        <v>0</v>
      </c>
      <c r="J193" s="27"/>
      <c r="K193" s="18"/>
      <c r="L193" s="18"/>
      <c r="M193" s="18"/>
      <c r="N193" s="18"/>
      <c r="O193" s="18"/>
    </row>
    <row r="194" spans="1:15" ht="66" x14ac:dyDescent="0.25">
      <c r="A194" s="25">
        <v>191</v>
      </c>
      <c r="B194" s="34" t="s">
        <v>814</v>
      </c>
      <c r="C194" s="31" t="s">
        <v>815</v>
      </c>
      <c r="D194" s="31" t="s">
        <v>816</v>
      </c>
      <c r="E194" s="31" t="s">
        <v>692</v>
      </c>
      <c r="F194" s="31" t="s">
        <v>817</v>
      </c>
      <c r="G194" s="29" t="s">
        <v>818</v>
      </c>
      <c r="H194" s="46"/>
      <c r="I194" s="38">
        <f t="shared" si="2"/>
        <v>0</v>
      </c>
      <c r="J194" s="27"/>
      <c r="K194" s="18"/>
      <c r="L194" s="18"/>
      <c r="M194" s="18"/>
      <c r="N194" s="18"/>
      <c r="O194" s="18"/>
    </row>
    <row r="195" spans="1:15" ht="26.4" x14ac:dyDescent="0.25">
      <c r="A195" s="25">
        <v>192</v>
      </c>
      <c r="B195" s="34" t="s">
        <v>819</v>
      </c>
      <c r="C195" s="31" t="s">
        <v>820</v>
      </c>
      <c r="D195" s="31" t="s">
        <v>821</v>
      </c>
      <c r="E195" s="31" t="s">
        <v>25</v>
      </c>
      <c r="F195" s="31" t="s">
        <v>822</v>
      </c>
      <c r="G195" s="31" t="s">
        <v>823</v>
      </c>
      <c r="H195" s="46"/>
      <c r="I195" s="47">
        <f t="shared" si="2"/>
        <v>0</v>
      </c>
      <c r="J195" s="18"/>
      <c r="K195" s="18"/>
      <c r="L195" s="18"/>
      <c r="M195" s="18"/>
      <c r="N195" s="18"/>
      <c r="O195" s="18"/>
    </row>
    <row r="196" spans="1:15" ht="39.6" x14ac:dyDescent="0.25">
      <c r="A196" s="25">
        <v>193</v>
      </c>
      <c r="B196" s="34" t="s">
        <v>819</v>
      </c>
      <c r="C196" s="31" t="s">
        <v>820</v>
      </c>
      <c r="D196" s="31" t="s">
        <v>824</v>
      </c>
      <c r="E196" s="31" t="s">
        <v>825</v>
      </c>
      <c r="F196" s="31" t="s">
        <v>826</v>
      </c>
      <c r="G196" s="29" t="s">
        <v>827</v>
      </c>
      <c r="H196" s="55"/>
      <c r="I196" s="56">
        <f t="shared" si="2"/>
        <v>0</v>
      </c>
      <c r="J196" s="57"/>
      <c r="K196" s="57"/>
      <c r="L196" s="57"/>
      <c r="M196" s="57"/>
      <c r="N196" s="57"/>
      <c r="O196" s="57"/>
    </row>
    <row r="197" spans="1:15" ht="92.4" x14ac:dyDescent="0.25">
      <c r="A197" s="25">
        <v>194</v>
      </c>
      <c r="B197" s="34" t="s">
        <v>819</v>
      </c>
      <c r="C197" s="31" t="s">
        <v>828</v>
      </c>
      <c r="D197" s="31" t="s">
        <v>829</v>
      </c>
      <c r="E197" s="31" t="s">
        <v>692</v>
      </c>
      <c r="F197" s="31" t="s">
        <v>830</v>
      </c>
      <c r="G197" s="29" t="s">
        <v>831</v>
      </c>
      <c r="H197" s="18"/>
      <c r="I197" s="58">
        <f t="shared" si="2"/>
        <v>0</v>
      </c>
      <c r="J197" s="18"/>
      <c r="K197" s="18"/>
      <c r="L197" s="18"/>
      <c r="M197" s="18"/>
      <c r="N197" s="18"/>
      <c r="O197" s="18"/>
    </row>
    <row r="198" spans="1:15" ht="39.6" x14ac:dyDescent="0.25">
      <c r="A198" s="25">
        <v>195</v>
      </c>
      <c r="B198" s="34" t="s">
        <v>832</v>
      </c>
      <c r="C198" s="31" t="s">
        <v>833</v>
      </c>
      <c r="D198" s="31" t="s">
        <v>834</v>
      </c>
      <c r="E198" s="31" t="s">
        <v>25</v>
      </c>
      <c r="F198" s="31" t="s">
        <v>835</v>
      </c>
      <c r="G198" s="29" t="s">
        <v>836</v>
      </c>
      <c r="H198" s="18"/>
      <c r="I198" s="58">
        <f t="shared" ref="I198" si="3">SUM(J198:O198)</f>
        <v>0</v>
      </c>
      <c r="J198" s="18"/>
      <c r="K198" s="18"/>
      <c r="L198" s="18"/>
      <c r="M198" s="18"/>
      <c r="N198" s="18"/>
      <c r="O198" s="18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49" r:id="rId1"/>
    <hyperlink ref="G166" r:id="rId2"/>
    <hyperlink ref="G167" r:id="rId3"/>
    <hyperlink ref="G168" r:id="rId4"/>
    <hyperlink ref="G50" r:id="rId5"/>
    <hyperlink ref="G34" r:id="rId6"/>
    <hyperlink ref="G35" r:id="rId7"/>
    <hyperlink ref="G36" r:id="rId8"/>
    <hyperlink ref="G37" r:id="rId9"/>
    <hyperlink ref="G101" r:id="rId10"/>
    <hyperlink ref="G38" r:id="rId11"/>
    <hyperlink ref="G39" r:id="rId12"/>
    <hyperlink ref="G104" r:id="rId13"/>
    <hyperlink ref="G97" r:id="rId14"/>
    <hyperlink ref="G105" r:id="rId15"/>
    <hyperlink ref="G98" r:id="rId16"/>
    <hyperlink ref="G169" r:id="rId17"/>
    <hyperlink ref="G108" r:id="rId18"/>
    <hyperlink ref="G99" r:id="rId19"/>
    <hyperlink ref="G51" r:id="rId20"/>
    <hyperlink ref="G171" r:id="rId21"/>
    <hyperlink ref="G172" r:id="rId22"/>
    <hyperlink ref="G132" r:id="rId23"/>
    <hyperlink ref="G40" r:id="rId24"/>
    <hyperlink ref="G185" r:id="rId25"/>
    <hyperlink ref="G52" r:id="rId26"/>
    <hyperlink ref="G53" r:id="rId27"/>
    <hyperlink ref="G186" r:id="rId28"/>
    <hyperlink ref="G157" r:id="rId29"/>
    <hyperlink ref="G131" r:id="rId30"/>
    <hyperlink ref="G16" r:id="rId31"/>
    <hyperlink ref="G111" r:id="rId32"/>
    <hyperlink ref="G112" r:id="rId33"/>
    <hyperlink ref="G113" r:id="rId34"/>
    <hyperlink ref="G133" r:id="rId35"/>
    <hyperlink ref="G152" r:id="rId36"/>
    <hyperlink ref="G173" r:id="rId37"/>
    <hyperlink ref="G187" r:id="rId38"/>
    <hyperlink ref="G114" r:id="rId39"/>
    <hyperlink ref="G19" r:id="rId40"/>
    <hyperlink ref="G174" r:id="rId41"/>
    <hyperlink ref="G28" r:id="rId42"/>
    <hyperlink ref="G175" r:id="rId43"/>
    <hyperlink ref="G158" r:id="rId44"/>
    <hyperlink ref="G134" r:id="rId45"/>
    <hyperlink ref="G135" r:id="rId46"/>
    <hyperlink ref="G41" r:id="rId47"/>
    <hyperlink ref="G136" r:id="rId48"/>
    <hyperlink ref="G188" r:id="rId49"/>
    <hyperlink ref="G95" r:id="rId50"/>
    <hyperlink ref="G156" r:id="rId51"/>
    <hyperlink ref="G159" r:id="rId52"/>
    <hyperlink ref="G87" r:id="rId53"/>
    <hyperlink ref="G54" r:id="rId54"/>
    <hyperlink ref="G42" r:id="rId55" location="gid=1363742617"/>
    <hyperlink ref="G88" r:id="rId56"/>
    <hyperlink ref="G4" r:id="rId57"/>
    <hyperlink ref="G20" r:id="rId58"/>
    <hyperlink ref="G5" r:id="rId59"/>
    <hyperlink ref="G90" r:id="rId60"/>
    <hyperlink ref="G91" r:id="rId61"/>
    <hyperlink ref="G176" r:id="rId62"/>
    <hyperlink ref="G115" r:id="rId63"/>
    <hyperlink ref="G116" r:id="rId64"/>
    <hyperlink ref="G117" r:id="rId65"/>
    <hyperlink ref="G118" r:id="rId66"/>
    <hyperlink ref="G119" r:id="rId67"/>
    <hyperlink ref="G120" r:id="rId68"/>
    <hyperlink ref="G121" r:id="rId69"/>
    <hyperlink ref="G122" r:id="rId70"/>
    <hyperlink ref="G100" r:id="rId71"/>
    <hyperlink ref="G26" r:id="rId72"/>
    <hyperlink ref="G153" r:id="rId73"/>
    <hyperlink ref="G123" r:id="rId74"/>
    <hyperlink ref="G25" r:id="rId75"/>
    <hyperlink ref="G160" r:id="rId76"/>
    <hyperlink ref="G14" r:id="rId77"/>
    <hyperlink ref="G15" r:id="rId78"/>
    <hyperlink ref="G109" r:id="rId79"/>
    <hyperlink ref="G154" r:id="rId80"/>
    <hyperlink ref="G102" r:id="rId81"/>
    <hyperlink ref="G103" r:id="rId82"/>
    <hyperlink ref="G198" r:id="rId83" location="slide=id.p1"/>
    <hyperlink ref="G124" r:id="rId84"/>
    <hyperlink ref="G196" r:id="rId85"/>
    <hyperlink ref="G106" r:id="rId86"/>
    <hyperlink ref="G161" r:id="rId87"/>
    <hyperlink ref="G17" r:id="rId88"/>
    <hyperlink ref="G43" r:id="rId89"/>
    <hyperlink ref="G125" r:id="rId90"/>
    <hyperlink ref="G126" r:id="rId91"/>
    <hyperlink ref="G46" r:id="rId92"/>
    <hyperlink ref="G47" r:id="rId93"/>
    <hyperlink ref="G48" r:id="rId94"/>
    <hyperlink ref="G24" r:id="rId95"/>
    <hyperlink ref="G190" r:id="rId96"/>
    <hyperlink ref="G191" r:id="rId97"/>
    <hyperlink ref="G55" r:id="rId98"/>
    <hyperlink ref="G177" r:id="rId99"/>
    <hyperlink ref="G56" r:id="rId100"/>
    <hyperlink ref="G57" r:id="rId101"/>
    <hyperlink ref="G137" r:id="rId102"/>
    <hyperlink ref="G58" r:id="rId103"/>
    <hyperlink ref="G59" r:id="rId104"/>
    <hyperlink ref="G60" r:id="rId105"/>
    <hyperlink ref="G61" r:id="rId106"/>
    <hyperlink ref="G62" r:id="rId107"/>
    <hyperlink ref="G127" r:id="rId108"/>
    <hyperlink ref="G63" r:id="rId109"/>
    <hyperlink ref="G64" r:id="rId110"/>
    <hyperlink ref="G65" r:id="rId111"/>
    <hyperlink ref="G44" r:id="rId112"/>
    <hyperlink ref="G66" r:id="rId113"/>
    <hyperlink ref="G67" r:id="rId114"/>
    <hyperlink ref="G68" r:id="rId115"/>
    <hyperlink ref="G69" r:id="rId116"/>
    <hyperlink ref="G70" r:id="rId117"/>
    <hyperlink ref="G71" r:id="rId118"/>
    <hyperlink ref="G72" r:id="rId119"/>
    <hyperlink ref="G73" r:id="rId120"/>
    <hyperlink ref="G74" r:id="rId121"/>
    <hyperlink ref="G76" r:id="rId122"/>
    <hyperlink ref="G77" r:id="rId123"/>
    <hyperlink ref="G78" r:id="rId124"/>
    <hyperlink ref="G192" r:id="rId125"/>
    <hyperlink ref="G197" r:id="rId126"/>
    <hyperlink ref="G193" r:id="rId127"/>
    <hyperlink ref="G128" r:id="rId128"/>
    <hyperlink ref="G138" r:id="rId129"/>
    <hyperlink ref="G139" r:id="rId130"/>
    <hyperlink ref="G140" r:id="rId131"/>
    <hyperlink ref="G141" r:id="rId132"/>
    <hyperlink ref="G142" r:id="rId133"/>
    <hyperlink ref="G143" r:id="rId134"/>
    <hyperlink ref="G144" r:id="rId135"/>
    <hyperlink ref="G145" r:id="rId136"/>
    <hyperlink ref="G146" r:id="rId137"/>
    <hyperlink ref="G21" r:id="rId138"/>
    <hyperlink ref="G147" r:id="rId139"/>
    <hyperlink ref="G6" r:id="rId140"/>
    <hyperlink ref="G148" r:id="rId141"/>
    <hyperlink ref="G11" r:id="rId142"/>
    <hyperlink ref="G45" r:id="rId143"/>
    <hyperlink ref="G27" r:id="rId144"/>
    <hyperlink ref="G179" r:id="rId145"/>
    <hyperlink ref="G149" r:id="rId146"/>
    <hyperlink ref="G180" r:id="rId147"/>
    <hyperlink ref="G181" r:id="rId148"/>
    <hyperlink ref="G182" r:id="rId149"/>
    <hyperlink ref="G162" r:id="rId150"/>
    <hyperlink ref="G163" r:id="rId151"/>
    <hyperlink ref="G8" r:id="rId152"/>
    <hyperlink ref="G155" r:id="rId153"/>
    <hyperlink ref="G183" r:id="rId154"/>
    <hyperlink ref="G184" r:id="rId155"/>
    <hyperlink ref="G10" r:id="rId156"/>
    <hyperlink ref="G107" r:id="rId157"/>
    <hyperlink ref="G164" r:id="rId158"/>
    <hyperlink ref="G150" r:id="rId159"/>
    <hyperlink ref="G92" r:id="rId160"/>
    <hyperlink ref="G129" r:id="rId161"/>
    <hyperlink ref="G22" r:id="rId162"/>
    <hyperlink ref="G23" r:id="rId163"/>
    <hyperlink ref="G194" r:id="rId164"/>
    <hyperlink ref="G12" r:id="rId165"/>
    <hyperlink ref="G13" r:id="rId166"/>
    <hyperlink ref="G151" r:id="rId167"/>
    <hyperlink ref="G96" r:id="rId168"/>
    <hyperlink ref="G165" r:id="rId169"/>
    <hyperlink ref="G93" r:id="rId170"/>
    <hyperlink ref="G110" r:id="rId171"/>
    <hyperlink ref="G130" r:id="rId172"/>
    <hyperlink ref="G29" r:id="rId173"/>
    <hyperlink ref="G94" r:id="rId174"/>
    <hyperlink ref="G89" r:id="rId175"/>
    <hyperlink ref="G7" r:id="rId176"/>
    <hyperlink ref="G79" r:id="rId177"/>
    <hyperlink ref="G178" r:id="rId178"/>
    <hyperlink ref="G33" r:id="rId179"/>
    <hyperlink ref="G32" r:id="rId180"/>
    <hyperlink ref="G86" r:id="rId181"/>
    <hyperlink ref="G80" r:id="rId182"/>
    <hyperlink ref="G81" r:id="rId183"/>
    <hyperlink ref="G85" r:id="rId184"/>
    <hyperlink ref="G82" r:id="rId185"/>
    <hyperlink ref="G84" r:id="rId186"/>
  </hyperlinks>
  <pageMargins left="0.25" right="0.25" top="0.75" bottom="0.75" header="0.3" footer="0.3"/>
  <pageSetup paperSize="9" scale="61" fitToHeight="0" orientation="landscape" r:id="rId187"/>
  <headerFooter alignWithMargins="0"/>
  <rowBreaks count="3" manualBreakCount="3">
    <brk id="38" max="16383" man="1"/>
    <brk id="101" max="16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2022-05-17T18:45:31Z</dcterms:modified>
</cp:coreProperties>
</file>