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ЗІ ЗМІНАМИ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Лист3!$A$1:$O$76</definedName>
  </definedNames>
  <calcPr calcId="162913"/>
</workbook>
</file>

<file path=xl/calcChain.xml><?xml version="1.0" encoding="utf-8"?>
<calcChain xmlns="http://schemas.openxmlformats.org/spreadsheetml/2006/main">
  <c r="I38" i="3" l="1"/>
  <c r="I37" i="3" l="1"/>
  <c r="I36" i="3"/>
  <c r="I9" i="3" l="1"/>
  <c r="I76" i="3" l="1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<sst xmlns="http://schemas.openxmlformats.org/spreadsheetml/2006/main" count="455" uniqueCount="362">
  <si>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</si>
  <si>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</si>
  <si>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</si>
  <si>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</si>
  <si>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</si>
  <si>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</si>
  <si>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</si>
  <si>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</si>
  <si>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</si>
  <si>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</si>
  <si>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</si>
  <si>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</si>
  <si>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</si>
  <si>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</si>
  <si>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</si>
  <si>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</si>
  <si>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Гвардійська сільська територіальна громада</t>
  </si>
  <si>
    <t>Городоцька міська територіальна громада</t>
  </si>
  <si>
    <t>Дунаєвецька міська територіальна громада</t>
  </si>
  <si>
    <t>Ізяславська міська територіальна громада</t>
  </si>
  <si>
    <t>Кам'янець-Подільська міська об'єднана територіальна громада</t>
  </si>
  <si>
    <t>Нетішинська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</si>
  <si>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</si>
  <si>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</si>
  <si>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Слобідсько-Кульчієвецька сільська територіальна громада</t>
  </si>
  <si>
    <t>Старокостянтинівська міська об'єднана територіальна громада</t>
  </si>
  <si>
    <t>Улашанівська сільська територіальна громада</t>
  </si>
  <si>
    <t>Хмельницька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</si>
  <si>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</si>
  <si>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</si>
  <si>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Антонінська селищна територіальна громада</t>
  </si>
  <si>
    <t>Білогірська селищна територіальна громада</t>
  </si>
  <si>
    <t>Війтовецька селищна територіальна громада</t>
  </si>
  <si>
    <t>Кузьминський ліцей Городоцької міської ради Хмельницької області</t>
  </si>
  <si>
    <t>Деражнянська міська територіальна громада</t>
  </si>
  <si>
    <t>Великопобіянська гімназія</t>
  </si>
  <si>
    <t>Кам'янець-Подільська загальноосвітня школа І-ІІІ ступенів №10 Хмельницької області</t>
  </si>
  <si>
    <t>Ленковецька сільська територіальна громада</t>
  </si>
  <si>
    <t>Коськівський ліцей Ленковецької сільської ради Шепетівського району Хмельницької області</t>
  </si>
  <si>
    <t>Маківська сільська територіальна громада</t>
  </si>
  <si>
    <t>Новодунаєвецька селищна територіальна громада</t>
  </si>
  <si>
    <t>Плужненська сільська територіальна громада</t>
  </si>
  <si>
    <t>Плужненська гімназія Хмельницької обласної ради</t>
  </si>
  <si>
    <t>Полонська гімназія</t>
  </si>
  <si>
    <t>Славутський навчально-виховний комплекс "Спеціалізована школа І-ІІІ ступеня, ліцей "Успіх"</t>
  </si>
  <si>
    <t>вчитель</t>
  </si>
  <si>
    <t>Старокостянтинівська загальноосвітня школа І-ІІІ ступенів №1 Старокостянтинівської міської ради Хмельницької області</t>
  </si>
  <si>
    <t>Гімназія №3 Шепетівської міської ради Хмельницької області</t>
  </si>
  <si>
    <t>Щиборівська сільська територіальна громада</t>
  </si>
  <si>
    <t>Антонінська  селищна територіальна громада</t>
  </si>
  <si>
    <t>Гиляка Лариса Миколаївна</t>
  </si>
  <si>
    <t>Антонінський ліцей Антонінської селищної ради Хмельницького району Хмельницької області</t>
  </si>
  <si>
    <t>Вчитель української мови та літератури</t>
  </si>
  <si>
    <t xml:space="preserve">"Застосування елементів вітагенних технологій при вивченні роману
І. Багряного «Тигролови»", конспект уроку. 
</t>
  </si>
  <si>
    <t>https://drive.google.com/drive/folders/1HwLBGngeMaO1i9peRghPuAN6WD6xTj0u?usp=sharing</t>
  </si>
  <si>
    <t>Глушенюк Інна Миколаївна</t>
  </si>
  <si>
    <t>Візуалізація навчального матеріалу при вивченні літератури. Кроссенс (методичний посібник)</t>
  </si>
  <si>
    <t>https://drive.google.com/file/d/1co6a4iRiMifw9IuiqIRF3m-G6hLZj-Y9/view?usp=sharing</t>
  </si>
  <si>
    <t>Колодяжна Наталія Володимирівна</t>
  </si>
  <si>
    <t>Малоборовицький ліцей Білогірської селищної ради</t>
  </si>
  <si>
    <t>Вчителька української мови та літератури</t>
  </si>
  <si>
    <t>QR - код як один із напрямків додаткової реальності на уроках української літератури</t>
  </si>
  <si>
    <t>https://docs.google.com/document/d/11DRqT--OObI2-Aks8yesh5ANENOpS8VZ/edit?usp=sharing&amp;ouid=100653447460534730525&amp;rtpof=true&amp;sd=true</t>
  </si>
  <si>
    <t xml:space="preserve">Янчук Ольга Степанівна </t>
  </si>
  <si>
    <t>Філія "Богданівський НВК (ЗОШ І-ІІст.-ДНЗ)" ОНЗ "Купільська ЗОШ І-ІІІ ст."</t>
  </si>
  <si>
    <t xml:space="preserve">Вчитель української мови та літератури </t>
  </si>
  <si>
    <t>Фразеологічна торбинка. Дидактичний  пізнавально-навчальний матеріал для групової та індивідуальної роботи на уроках української мови. Методична розробка</t>
  </si>
  <si>
    <t>https://docs.google.com/document/d/1IY6lGbLvVPcszcHEhEcC6gcJuZdQKbvs/edit?usp=sharing&amp;ouid=113362401407505013704&amp;rtpof=true&amp;sd=true</t>
  </si>
  <si>
    <t>Новосад  Антоніна Григорівна</t>
  </si>
  <si>
    <t>Опорний  навчальний заклад "Купільська загальноосвітня  школа І-ІІІ  ступенів" Війтовецької селищної  ради,  Хмельницького району, Хмельницької  області</t>
  </si>
  <si>
    <t>Учитель  української  мови  та літератури</t>
  </si>
  <si>
    <t xml:space="preserve">Українська література. Література рідного краю.Хрестоматія-довідник для учнів 5 класу </t>
  </si>
  <si>
    <t>https://docs.google.com/document/d/1cF9t59QWWpvUhpvS10uvEsaRM1A5mvu1/edit?usp=sharing&amp;ouid=113362401407505013704&amp;rtpof=true&amp;sd=true</t>
  </si>
  <si>
    <t>Радунь Світлана Михайлівна</t>
  </si>
  <si>
    <t>Сарнівський навчально-виховний комплекс «Загальноосвітня школа І-ІІ ступенів – дошкільний навчальний заклад» Війтовецької селищної ради Хмельницької області</t>
  </si>
  <si>
    <t>вчитель української мови та літератури, основ здоров`я</t>
  </si>
  <si>
    <t xml:space="preserve">https://docs.google.com/document/d/1mBPgOGNB5myQTdhtF4opZ5XPrXBqbVGI/edit?usp=sharing&amp;ouid=113362401407505013704&amp;rtpof=true&amp;sd=true </t>
  </si>
  <si>
    <t xml:space="preserve">Репета Тетяна Петрівна </t>
  </si>
  <si>
    <t>Жучковецька загальноосвітня школа І-ІІ ступенів</t>
  </si>
  <si>
    <t>Збірник диктантів з української мови 6 клас (навчальний посібник)</t>
  </si>
  <si>
    <t>http://surl.li/bpkvb</t>
  </si>
  <si>
    <t>Білан Марія Віталіївна</t>
  </si>
  <si>
    <t>учителька української мови та літератури</t>
  </si>
  <si>
    <t>Інтерактивні ігорові завдання на уроках української мови у 7 класі. (Дієслово). Електронний збірник вправ</t>
  </si>
  <si>
    <t>https://sites.google.com/view/bilanmariya75/%D0%B3%D0%BE%D0%BB%D0%BE%D0%B2%D0%BD%D0%B0-%D1%81%D1%82%D0%BE%D1%80%D1%96%D0%BD%D0%BA%D0%B0</t>
  </si>
  <si>
    <t>Деражнянська міська територіальна  громада</t>
  </si>
  <si>
    <t>Творча група, керівник Кондратюк Наталія Олександрівна</t>
  </si>
  <si>
    <t>Деражнянський ліцей №1</t>
  </si>
  <si>
    <t>Учителі української мови та літератури</t>
  </si>
  <si>
    <t>"Формування ключових освітніх компетентностей на уроках української літератури в 8 класі", методичний посібник</t>
  </si>
  <si>
    <t>https://drive.google.com/file/d/1zWzahd8bnVNDPc6I15SwfhPB5CK9JMNP/view?usp=sharing</t>
  </si>
  <si>
    <t>Туганашева Наталія Володимирівна</t>
  </si>
  <si>
    <t>Лозівська загальноосвітня школа І - ІІІ ступенів Деражнянської міської ради Хмельницької області</t>
  </si>
  <si>
    <t>учитель української мови та літератури</t>
  </si>
  <si>
    <t>Розвиток критичного мислення на уроках української мови та літератури засобами інфомедійної грамотності</t>
  </si>
  <si>
    <t>https://drive.google.com/file/d/19z0pK2ZqYfL8rJ1WX8_HKLYy1TLgA_P8/view?usp=sharing</t>
  </si>
  <si>
    <t>Іванова Оксана Олексіївна</t>
  </si>
  <si>
    <t>Голозубинецька ЗОШ І-ІІІ ступенів</t>
  </si>
  <si>
    <t>вчитель української мови та літератури</t>
  </si>
  <si>
    <t>Гра "Літературне доміно"</t>
  </si>
  <si>
    <t>https://drive.google.com/file/d/19XcQsqxulTTW8UPaWWPCGacRQwYUHQti/view?usp=sharing</t>
  </si>
  <si>
    <t>Григор'єва Аліна Володимирівна</t>
  </si>
  <si>
    <t>Дунаєвецький навчально-виховний комплекс "ЗОШ І-ІІІ ступенів, гімназія"</t>
  </si>
  <si>
    <t>"Дидактичні матеріали з української літератури для учнів 7 класу"</t>
  </si>
  <si>
    <t>https://docs.google.com/document/d/1Se0gPtFTEkFTmTwH8zQlQTrBJOfGk-3QpoNCQDg1ubk/edit</t>
  </si>
  <si>
    <t>Гребенюк Ольга Валентинівна</t>
  </si>
  <si>
    <t>Учитель української мови та літератури</t>
  </si>
  <si>
    <t>Вивчення повісті Зірки Мензатюк ,,Таємниця козацької шаблі'' на уроках української літератури у 5 класі.</t>
  </si>
  <si>
    <t>https://drive.google.com/drive/folders/1Lxw3lju54aFs2veMP4EyV-mO_ul3grin?usp=sharing</t>
  </si>
  <si>
    <t>Теляча Леся Теодорівна</t>
  </si>
  <si>
    <t>Лисецька гімназія</t>
  </si>
  <si>
    <t>Мовні ігри як засіб розвивальної роботи на уроках української літератури у 5 класі (Урок-гра за казкою Галини Малик "Незвичайні пригоди Алі в країні Недоладії")</t>
  </si>
  <si>
    <t>https://docs.google.com/document/d/1sLHBeuzfJpy_OcpO4FzsbppD7pJ-1jsq/edit?usp=sharing&amp;ouid=112290701346820008830&amp;rtpof=true&amp;sd=true</t>
  </si>
  <si>
    <t xml:space="preserve">Теляча Леся Теодорівна </t>
  </si>
  <si>
    <t xml:space="preserve">Лисецька гімназія </t>
  </si>
  <si>
    <t xml:space="preserve">Презентація до уроку «Галина Малик «Незвечайні пригоди Алі в країні Недоладії»» </t>
  </si>
  <si>
    <t>https://drive.google.com/drive/mobile/folders/181pv_jBj20TWL2LdmGFKogG5c93wI-uN?usp=sharing_eip_m&amp;ts=6200007a</t>
  </si>
  <si>
    <t>Гаврілець Галина Миколаївна</t>
  </si>
  <si>
    <t>Дунаєвецька ЗОШ І-ІІІ ступенів №3 Дунаєвецької міської ради Хмельницької області</t>
  </si>
  <si>
    <t>учитель української мови та літератури вищої кваліфікаційної категорії</t>
  </si>
  <si>
    <t>Література Київської Русі. Інтерактивний посібник для вчителів-філологів та здобувачів освіти ЗЗСО</t>
  </si>
  <si>
    <t>https://sites.google.com/view/literaturakiyivskarus/</t>
  </si>
  <si>
    <t>Жванецька сільська територіальна громада</t>
  </si>
  <si>
    <t>Язловіцька Надія Іванівна</t>
  </si>
  <si>
    <t>Жванецький ліцей  Жванецької ТГ</t>
  </si>
  <si>
    <t>Вчитель</t>
  </si>
  <si>
    <t>ФОРМУВАННЯ КРИТИЧНИХ, ТВОРЧИХ ТА НАВЧАЛЬНИХ ЗДІБНО-СТЕЙ УЧНІВ ЗАСОБОМ ТЕХНОЛОГІЇ «ЛЕПБУК»</t>
  </si>
  <si>
    <t>https://docs.google.com/document/d/1VWN-kjK9QuTcm45jsnTJj8Hu5A6dUibq/edit?usp=sharing&amp;ouid=111045293148143546071&amp;rtpof=true&amp;sd=true</t>
  </si>
  <si>
    <t>Бондарук Наталія Миколаївна</t>
  </si>
  <si>
    <t>Клубівський ліцей імені Героя України імені Олега Довгого</t>
  </si>
  <si>
    <t>Вчитель української мови і літератури</t>
  </si>
  <si>
    <t>Онлайн - тести з української мови для 6 класу</t>
  </si>
  <si>
    <t>https://drive.google.com/file/d/1FcPFKpDp-hyQdraWPXT9kQY16YreszD6/view?usp=sharing</t>
  </si>
  <si>
    <t>Нижник Валентина Петрівна</t>
  </si>
  <si>
    <t>Ізяславський навчально-виховний комплекс "ЗОШ І-ІІІ ст. №2, ліцей" ім. Олександра Кушнірука Ізяславської міської ради Хмельницької області</t>
  </si>
  <si>
    <t>Морфологія. Зошит-тренажер з української мови з використанням інтернет-ресурсів</t>
  </si>
  <si>
    <t>https://docs.google.com/document/d/1B-9mz-Ye41jPZiYDMUD8B9IK6tlLU0VT/edit?usp=sharing&amp;ouid=112155153131276163907&amp;rtpof=true&amp;sd=true</t>
  </si>
  <si>
    <t>Зведенюк Людмила Анатоліївна</t>
  </si>
  <si>
    <t>Формувальне оцінювання на уроках української мови у 5 класі за допомогою Google Форм</t>
  </si>
  <si>
    <t>https://sites.google.com/view/testu-zvedenuk/</t>
  </si>
  <si>
    <t>Бєлко Олена Михайлівна, Олійник Інна Володимирівна, Попова Ольга Валентинівна, Ровна Ольга Василівна</t>
  </si>
  <si>
    <t>Кам'янець-Подільська спеціальна школа Хмельницької обласної ради</t>
  </si>
  <si>
    <t>Вчителі української мови та літератури</t>
  </si>
  <si>
    <t>"Розвиток духовних та інтелектуальних здібностей учнів у позакласній роботі з української мови та літератури як вирішальний для розвитку ціннісної системи людини" Методичний посібник виховних заходів</t>
  </si>
  <si>
    <t>https://drive.google.com/file/d/1l_jLQ2BWS4qYbMjM_tbvyoEtq9ozJXkS/view?usp=sharing</t>
  </si>
  <si>
    <t>Атаманчук Аліна Іванівна,            Бойко Інна Олександрівна,             Карпяк Ольга Юріївна,                Легенька Тетяна Сергіївна,              Матковська Тетяна В’ячеславівна</t>
  </si>
  <si>
    <t>Кам’янець-Подільська загальноосвітня школа І-ІІІ ступенів №7</t>
  </si>
  <si>
    <t>Збірник тестових завдань
для тематичного контролю навчальних
досягнень з української мови
у форматі ЗНО
5-11 класи (методичний посібник)</t>
  </si>
  <si>
    <t>https://issuu.com/kpschool7/docs/_</t>
  </si>
  <si>
    <t>Сарап Оксана Миколаївна</t>
  </si>
  <si>
    <t>Кам' янець-Подільський навчально- виховний комплекс # 3 у складі загальноосвітньої школи І-ІІІ ступенів та ліцею Хмельницької області</t>
  </si>
  <si>
    <t>Урок української мови та літератури на засадах академічної доброчесності. Методичний посібник</t>
  </si>
  <si>
    <t>https://docs.google.com/document/d/1M1QpoEtXVTtweytW9sLR-3_LNnAMT1eQ/edit?usp=sharing&amp;ouid=118015282565687519472&amp;rtpof=true&amp;sd=true</t>
  </si>
  <si>
    <t>Підлісна Лариса Арсеніївна</t>
  </si>
  <si>
    <t>Кам’янець-Подільський НВК N3 у складі загальноосвітньої школи І-ІІІ ступенів та ліцею Хмельницької області</t>
  </si>
  <si>
    <t>Розвиток критичного мислення на уроках української мови та літератури, інформаційно-методичний посібник.</t>
  </si>
  <si>
    <t>https://docs.google.com/document/d/1U6-4P-PAAbYqneQvh4nFHkq9PSakh-p8/edit?usp=sharing&amp;ouid=118015282565687519472&amp;rtpof=true&amp;sd=true</t>
  </si>
  <si>
    <t>Похно Віта Вікторівна</t>
  </si>
  <si>
    <t>Кам’янець-Подільський навчально-виховний комплекс №9 імені А.М.Трояна у складі спеціалізованої загальноосвітньої школи І-ІІІ ступенів з поглибленим вивченням англійської мови та школи мистецтв Хмельницької області</t>
  </si>
  <si>
    <t xml:space="preserve">"Розвиток творчої особистості учня на основі особистісно зорієнтованих методів навчання на уроках української мови та літератури" 
</t>
  </si>
  <si>
    <t>https://drive.google.com/file/d/194q-wdgMl-11FzO0hoXYu7KesLLQCmgU/view?usp=drivesdk</t>
  </si>
  <si>
    <t>Блюсюк Тетяна Анатоліївна</t>
  </si>
  <si>
    <t>Учитель української мови та літератури, учитель української мови та літератури і зарубіжної літератури</t>
  </si>
  <si>
    <t>«Збагачення словникового запасу учнів на уроках
рідної мови засобами українського фольклору», методичний посібник</t>
  </si>
  <si>
    <t>https://drive.google.com/file/d/1AU02ky7t3EPoJMyMZ6FdDwEqzCi_OvPW/view?usp=sharing</t>
  </si>
  <si>
    <t>Погорлюк Леся Василівна, Ілик Лариса Миколаївна</t>
  </si>
  <si>
    <t>Кам'янець-Подільський НВК № 13
у складі спеціалізованої загальноосвітньої школи І-ІІІ ступенів з поглибленим вивченням польської мови та гімназії Хмельницької області</t>
  </si>
  <si>
    <t>Погорлюк Леся Василівна - вчитель української мови і літератури Кам'янець-Подільського НВК 13, Ілик Лариса Миколаївна - вчитель української мови і літератури Кам'янець-Подільського НВК 13</t>
  </si>
  <si>
    <t>"Лінгвістична веселка" (посібник)</t>
  </si>
  <si>
    <t>http://surl.li/bjucf</t>
  </si>
  <si>
    <t>Гуцал Оксана Віталіївна</t>
  </si>
  <si>
    <t>Редагування текстів: крок до успіху. Зошит-практикум                              (навчальний посібник)</t>
  </si>
  <si>
    <t>http://surl.li/blbxa</t>
  </si>
  <si>
    <t>Коваль Лілія Антонівна</t>
  </si>
  <si>
    <t xml:space="preserve"> Кам'янець-Подільська загальноосвітня школа І-ІІІ ступенів №10 Хмельницької області</t>
  </si>
  <si>
    <t>Філологічний довідник для сучасного вчителя. До успіху разом із українською.</t>
  </si>
  <si>
    <t>http://surl.li/blbwx</t>
  </si>
  <si>
    <t>Корольова Лариса Олексіївна</t>
  </si>
  <si>
    <t xml:space="preserve">Кам'янець - Подільський навчально - виховний комплекс № 9 імені А.М. Трояна у складі спеціалізованої загальноосвітньої школи I-III ступенів з поглибленим вивченням англійської мови та школи мистецтв Хмельницької області </t>
  </si>
  <si>
    <t xml:space="preserve">учитель української мови і літератури </t>
  </si>
  <si>
    <t xml:space="preserve">Методичний посібник  " Використання матеріалів з літератури рідного краю на уроках української мови у контексті реалізації міжпредметних зв'язків </t>
  </si>
  <si>
    <t>https://drive.google.com/file/d/1EUhQjWrO5slV3Pev4cGE2EA9IpDXtME9/view?usp=sharing</t>
  </si>
  <si>
    <t>Омельчук Ірина В'ячеславівна</t>
  </si>
  <si>
    <t>Кам'янець-Подільська загальноосвітня школа І-ІІ ступенів # 11 Хмельницької області</t>
  </si>
  <si>
    <t>Краєзнавчі матеріали для використання на уроках української мови у 5-11 класах (збірник завдань)</t>
  </si>
  <si>
    <t>https://docs.google.com/document/d/1DJkqWQLDCaqVKUmk1q80EpfXaf1IRAqy/edit</t>
  </si>
  <si>
    <t>Пристай Людмила Йосипівна</t>
  </si>
  <si>
    <t>Кам'янець-Подільський ліцей</t>
  </si>
  <si>
    <t>Українська мова. Комплексне видання</t>
  </si>
  <si>
    <t>https://drive.google.com/file/d/19JIRV6_lDJrYC2J8_oHEyJs660MeL6-d/view?usp=sharing</t>
  </si>
  <si>
    <t>Грищук Тетяна Георгіївна</t>
  </si>
  <si>
    <t>Лінгвістичні ігри на уроках  української мови. Посібник</t>
  </si>
  <si>
    <t>https://drive.google.com/file/d/10wVR8IIeFbsGLN2o3cB8WYSX95UWy0Fk/view?usp=sharing</t>
  </si>
  <si>
    <t>Кислюк Оксана Іванівна, Криворчук Юлія Миколаївна</t>
  </si>
  <si>
    <t>Ленковецький ліцей Ленковецької сільської ради Шепетівського району Хмельницької області</t>
  </si>
  <si>
    <t>учительки української мови та літератури</t>
  </si>
  <si>
    <t>"Просте ускладнене речення: підготовка до ЗНО (тренажер нового формату)"
Навчальний посібник</t>
  </si>
  <si>
    <t xml:space="preserve">https://drive.google.com/file/d/1YXe93lM-oYevrVrUVvWmEa8y_f0SXb7f/view?usp=sharing </t>
  </si>
  <si>
    <t>Загороднюк Ольга Іванівна</t>
  </si>
  <si>
    <t>Маківський НВК "ЗОШ І-ІІ ступенів, колегіум"</t>
  </si>
  <si>
    <t>Вчитель української мови</t>
  </si>
  <si>
    <t>Якісна підготовка до ЗНО за допомогою сучасних інструментів</t>
  </si>
  <si>
    <t>https://drive.google.com/file/d/15kcd248mYCYS41u1-oz6pOyWNkTWO5v2/view?usp=sharing</t>
  </si>
  <si>
    <t>Фабрицька Світлана В'ячеславівна</t>
  </si>
  <si>
    <t>Нетішинський навчально-виховний комплекс «Загальноосвітня школа І-ІІ ступенів та ліцей» Нетішинської міської ради Хмельницької області</t>
  </si>
  <si>
    <t>Текстоцентричні вправи на онлайн-уроках української мови та літератури. Методичний посібник</t>
  </si>
  <si>
    <t>https://drive.google.com/file/d/1FapMZeTqlhKetFQM6GapAv2MsRyLjQp_/view?usp=sharing</t>
  </si>
  <si>
    <t>Градецька Людмила Василівна</t>
  </si>
  <si>
    <t>Підлісномукаріаської гімназія</t>
  </si>
  <si>
    <t>Інструменти Google forms на уроках української літератури 9 клас ( І частина).</t>
  </si>
  <si>
    <t>https://padlet.com/lydmulahrad/zrhi955a0qa6s55r</t>
  </si>
  <si>
    <t>Карчевська Лариса Григорівна</t>
  </si>
  <si>
    <t>Комунальний заклад "Кунівський ліцей Плужненської сільської ради"</t>
  </si>
  <si>
    <t>вчителька української мови та літератури</t>
  </si>
  <si>
    <t>Використання мультимедійного ресурсу  дошки Padlet під час дистанційного навчання
 (освітній вебсайт педагога)</t>
  </si>
  <si>
    <t xml:space="preserve">https://docs.google.com/document/d/1nXWlAjeAfs3vx2ldsund2OKMeBu33MTG/edit?usp=sharing&amp;ouid=115278178972622622512&amp;rtpof=true&amp;sd=true </t>
  </si>
  <si>
    <t>Гурська Оксана Олександрівна</t>
  </si>
  <si>
    <t>Впровадження інновацій у формуванні ключових та предметних компетентностей на уроках української мови та літератури</t>
  </si>
  <si>
    <t>https://docs.google.com/document/d/1uwnOVsIXQ95lCIeHiJgfM9oFcP-IXGkP/edit?usp=sharing&amp;ouid=106415512588264378312&amp;rtpof=true&amp;sd=true</t>
  </si>
  <si>
    <t>Кондратович Ірина Миколаївна</t>
  </si>
  <si>
    <t>Плужненський ліцей ім. Бортника Р. Й.</t>
  </si>
  <si>
    <t xml:space="preserve">
Технології та методики дистанційного та змішаного навчання в організації освітнього процесу, методичний посібник</t>
  </si>
  <si>
    <t>https://docs.google.com/document/d/1CR0OWDbpvGyzShjmVOng0eF-jKqKyyN8/edit?usp=sharing&amp;ouid=110503939834611809513&amp;rtpof=true&amp;sd=true</t>
  </si>
  <si>
    <t>Герасімова Олеся Вікторівна, Соснова Тетяна Петрівна</t>
  </si>
  <si>
    <t>Опорний заклад освіти Новоселицький ліцей Полонської міської ради Полонської міської територіальної громади Хмельницької області</t>
  </si>
  <si>
    <t>Інтерактивний збірник з української мови для учнів 5-6 класів "Новітні сходинки до української мови"</t>
  </si>
  <si>
    <t>https://drive.google.com/file/d/108qVVNhrsgti5_rE0Kp6Dc26-ZwGfG7O/view?usp=sharing</t>
  </si>
  <si>
    <t>Мельник Галина Леонідівна</t>
  </si>
  <si>
    <t>Полонська загальноосвітня школа І-ІІІ ступенів №2  Полонської міської ради об'єднаної територіальної громади</t>
  </si>
  <si>
    <t>Посада-заступник директора з навчально-виховної роботи,  фах - учитель української мови та літератури</t>
  </si>
  <si>
    <t>Сайт учителя української мови та літератури</t>
  </si>
  <si>
    <t xml:space="preserve">	https://sites.google.com/view/galinamelnik/%D0%B3%D0%BE%D0%BB%D0%BE%D0%B2%D0%BD%D0%B0-%D1%81%D1%82%D0%BE%D1%80%D1%96%D0%BD%D0%BA%D0%B0</t>
  </si>
  <si>
    <t>Заєць Лариса Петрівна</t>
  </si>
  <si>
    <t>Опорний заклад освіти Новоселицький ліцей "Котелянська гімназія"</t>
  </si>
  <si>
    <t>"Розвиток критичного мислення в процесі навчання на уроках української мови та літератури",методичний посібник (з досвіду роботи).</t>
  </si>
  <si>
    <t>https://drive.google.com/file/d/12I5vJt8zp_8dHXrv1Q-GVFhpwzsEEYM1/view?usp=sharing</t>
  </si>
  <si>
    <t>Молодоженя Оксана Вікторівна</t>
  </si>
  <si>
    <t>вчитель української мови та літератури, польської мови</t>
  </si>
  <si>
    <t>Валізка творчих вправ для уроків української літератури (розвиваємо критичне мислення здобувачів освіти 8 класу)</t>
  </si>
  <si>
    <t>https://docs.google.com/document/d/1xMlqKu0TZte3N0Uiqjf2WfPyNFOBmYh7/edit?usp=sharing&amp;ouid=117930957491569675810&amp;rtpof=true&amp;sd=true</t>
  </si>
  <si>
    <t>Розсошанська сільська територіальна громада</t>
  </si>
  <si>
    <t>Наумова Галина Олександрівна</t>
  </si>
  <si>
    <t>Малиницький ліцей</t>
  </si>
  <si>
    <t>Використання ІКТ на уроках української літератури</t>
  </si>
  <si>
    <t>https://docs.google.com/document/d/1jBzIJYVEFZoDqgupXbk-UFkIrxLS-idZ/edit?usp=drivesdk&amp;ouid=101392878023174908867&amp;rtpof=true&amp;sd=true</t>
  </si>
  <si>
    <t>Матвійчук Леся Миколаївна</t>
  </si>
  <si>
    <t>Ігрові форми роботи як засіб формування ключових компетентностей особистості на уроках української мови в умовах нової української школи (на прикладі вивчення теми “іменник як частина мови” у 6 класі)</t>
  </si>
  <si>
    <t>https://drive.google.com/file/d/1b8v2sDCdTD1FwYwk5T1fwEiIWrTTaKZn/view?usp=sharing</t>
  </si>
  <si>
    <t>Рибак Неоніла Михайлівна</t>
  </si>
  <si>
    <t>Княжпільська гімназія (зі структурним підрозділом «початкова школа»)</t>
  </si>
  <si>
    <t>Вчитель української мови та літератури, вчитель російської мови</t>
  </si>
  <si>
    <t xml:space="preserve">"ДИДАКТИЧНИЙ СУПРОВІД ДО УРОКІВ УКРАЇНСЬКОЇ МОВИ ТА ЛІТЕРАТУРИ В 5 – 8 КЛАСАХ", навчальний посібник
</t>
  </si>
  <si>
    <t>https://drive.google.com/file/d/1nLCRuPN7jWKau-eJsVnw3HBcuyczLpUQ/view?usp=sharing</t>
  </si>
  <si>
    <t>Стрільчук Людмила Володимирівна</t>
  </si>
  <si>
    <t>Мукшо-Китайгородський ліцей (зі структурними підрозділами гімназія та початкова школа) Слобідсько-Кульчієвецької сільської ради Кам'янець-Подільського району Хмельницької області</t>
  </si>
  <si>
    <t>Національно-патріотичне виховання засобами історико-етнографічного фольклору</t>
  </si>
  <si>
    <t>https://drive.google.com/folderview?id=1KZUwpzk5II1y3GT866TS9bgLd32Onygx</t>
  </si>
  <si>
    <t>Каменюк Світлана Миколаївна</t>
  </si>
  <si>
    <t xml:space="preserve">Дидактичні, аудіо- та відеоматеріали для 5 класу НУШ за програмою інтегрованого мовно-літературного курсу (українська мова, українська та зарубіжні літератури) авт. І. Старагіна та інш.
</t>
  </si>
  <si>
    <t>https://1drv.ms/u/s!AkHOLG7BcZtCgjB_4gefvpLw_bN9?e=mQZEHL</t>
  </si>
  <si>
    <t>Самолюк Оксана Дмитрівна</t>
  </si>
  <si>
    <t>"Дидактичні ігри на уроках української мови та літератури"</t>
  </si>
  <si>
    <t>https://sites.google.com/view/sites-games2/главная-страница</t>
  </si>
  <si>
    <t>Вилавська Людмила Петрівна, Моргулець Наталія Анатоліївна</t>
  </si>
  <si>
    <t>Староконстянтинівська ЗОШ I-III ступенів № 1 Старокостянтинівської міської ради Хмельницької області</t>
  </si>
  <si>
    <t>"Інтерактивні вправи. Українська мова. 5 клас"</t>
  </si>
  <si>
    <t>https://schoolvm2.blogspot.com/p/blog-page.html</t>
  </si>
  <si>
    <t>Кузьмич Людмила Володимирівна</t>
  </si>
  <si>
    <t>Самчиківська загальноосвітня школа І-ІІІ ступенів Старокостянтинівської міської ради</t>
  </si>
  <si>
    <t>Інтерактивний контент: інфографіка, плакат, презентація. Українська література. 5 клас. Дидактичні матеріали</t>
  </si>
  <si>
    <t>https://sites.google.com/view/ukrlit-5kl-nush/%D0%B3%D0%BE%D0%BB%D0%BE%D0%B2%D0%BD%D0%B0</t>
  </si>
  <si>
    <t>Лисенко Тетяна Василівна</t>
  </si>
  <si>
    <t xml:space="preserve">Цвітоський ліцей </t>
  </si>
  <si>
    <t>"Власне висловлення як один з основних ключів до ЗНО з української мови та літератури"</t>
  </si>
  <si>
    <t>https://docs.google.com/document/d/1M0p7auxfIKUawVpsIL1w3uNyo8Z2sINH/edit?usp=sharing&amp;ouid=111213082022327738419&amp;rtpof=true&amp;sd=true</t>
  </si>
  <si>
    <t>Паєнко Клавдія Сергіївна</t>
  </si>
  <si>
    <t>Хмельницьке навчально-виховне об'єднання № 28</t>
  </si>
  <si>
    <t>Контрольні роботи з української мови 8 клас поглиблене вивчення</t>
  </si>
  <si>
    <t>https://docs.google.com/document/d/1oH8odRtkmkOYLtTHlu57Hlwn-R91uZId/edit?usp=sharing&amp;ouid=110659182328301875238&amp;rtpof=true&amp;sd=true</t>
  </si>
  <si>
    <t>Войтюк Тетяна Василівна</t>
  </si>
  <si>
    <t>Хмельницьке навчально-виховне об'єднання №28</t>
  </si>
  <si>
    <t xml:space="preserve">Формування здоров'язбережувальної компетентності учнів 
на уроках української мови. Інтерактивні вправи. 8 клас </t>
  </si>
  <si>
    <t>https://sites.google.com/view/movazdorovia</t>
  </si>
  <si>
    <t>Осадча Оксана Іванівна</t>
  </si>
  <si>
    <t>Навчально-виховний комплекс №2</t>
  </si>
  <si>
    <t>Цілісні методичні комплекти для якісної організації освітнього процесу в умовах дистанційного навчання з української мови для 7 класу.</t>
  </si>
  <si>
    <t>https://drive.google.com/drive/u/1/my-drive</t>
  </si>
  <si>
    <t xml:space="preserve">Полігас Вікторія Олександрівна </t>
  </si>
  <si>
    <t>Хмельницьке навчально-виховне об’єднання #28</t>
  </si>
  <si>
    <t xml:space="preserve">Учителька української мови та літератури </t>
  </si>
  <si>
    <t>Збірник матеріалів до теми «Складнопідрядне речення. Обставинне.
9 клас Поглиблене вивчення» (конспекти уроків, презентації, відеоматеріали)</t>
  </si>
  <si>
    <t xml:space="preserve">https://drive.google.com/file/d/12eqtPR10deXpzHwugnGjvIDzEp_lAG61/view </t>
  </si>
  <si>
    <t>Павлунік Галина Пилипівна, Блащук Наталія Савівна</t>
  </si>
  <si>
    <t>Спеціалізована загальноосвітня школа І-ІІІ ступенів № 27 імені Дмитра Іваха
м. Хмельницького</t>
  </si>
  <si>
    <t>учителі української мови та літератури</t>
  </si>
  <si>
    <t>ЗНО з української літератури на 200 балів (літературні диктанти для перевірки знань і умінь учнів та лайфхаки
з української літератури)</t>
  </si>
  <si>
    <t>https://drive.google.com/file/d/1ct-lRCp82ycw04vxvbLVttrQUuXTinDB/view?usp=sharing</t>
  </si>
  <si>
    <t>Павлуцька Анастасія Сергіївна</t>
  </si>
  <si>
    <t>Шаровечківська загальноосвітня школа І-ІІІ ступенів Хмельницької міської ради Хмельницької області</t>
  </si>
  <si>
    <t>вчитель української мови</t>
  </si>
  <si>
    <t>"Технології та методики дистанційного та змішаного навчання на уроках української мови", методичний посібник</t>
  </si>
  <si>
    <t>https://docs.google.com/document/d/1_glBZQp8utcIoKqMPSUVBp5BhDOvyHym/edit?usp=sharing&amp;ouid=102803357682631825369&amp;rtpof=true&amp;sd=true</t>
  </si>
  <si>
    <t>Олійник Ольга Іванівна, Проців Ганна Альбертівна</t>
  </si>
  <si>
    <t>Чемеровецький навчально-виховний комплекс №2 "Загальноосвітня школа І-ІІІ ступенів та гімназія"</t>
  </si>
  <si>
    <t>вчителі української мови і літератури</t>
  </si>
  <si>
    <t>Збірник  завдань для контрольних робіт 5 клас НУШ</t>
  </si>
  <si>
    <t>https://drive.google.com/file/d/19t1qZ52s94GlkvoBxSNk61YMBBqN6tsd/view?usp=sharing</t>
  </si>
  <si>
    <t>Риндич Олена Георгіївна</t>
  </si>
  <si>
    <t>Шепетівська й навчально-виховний комплекс"Загальноосвітня школа І-ІІІ ступенів-гімназія"</t>
  </si>
  <si>
    <t>Заступник директора,учитель української мови та літератури</t>
  </si>
  <si>
    <t>Візуалізація уроків української</t>
  </si>
  <si>
    <t>https://drive.google.com/file/d//view?usp=sharing</t>
  </si>
  <si>
    <t>Касянчук Валентина Іванівна</t>
  </si>
  <si>
    <t>Шепетівський навчально-виховний комплекс "Загальноосвітня школа І-ІІІ ступенів - гімназія"</t>
  </si>
  <si>
    <t>Електронний посібник "Цифровізація освітнього процесу на уроках української мови. (Онлайн-тестування)"</t>
  </si>
  <si>
    <t>https://drive.google.com/file/d/1Jci1fLaUvpNrwp8YfzC-xO2xHUSRBXiz/view?usp=sharing</t>
  </si>
  <si>
    <t>Лук'янчук Тетяна Анатоліївна</t>
  </si>
  <si>
    <t>Застосування інноваційних форм та технологій у процесі викладання української мови та літератури</t>
  </si>
  <si>
    <t>https://drive.google.com/file/d/1tfBwme0mbNLzVYAe5tVAHA7DsG5-OHQt/view?usp=sharing</t>
  </si>
  <si>
    <t>Васик Марина Вікентіївна</t>
  </si>
  <si>
    <t>Шепетівська загальноосвітня школа І-ІІІ ступенів №1</t>
  </si>
  <si>
    <t>Цікаві факти про письменників</t>
  </si>
  <si>
    <t>https://docs.google.com/document/d/100_-FH1K7qk4naU9VQi_Esz-KGa_xupN/edit?usp=sharing&amp;ouid=104637117302942168648&amp;rtpof=true&amp;sd=true</t>
  </si>
  <si>
    <t>Коваль Алла Іванівна</t>
  </si>
  <si>
    <t>Шепетівський навчально-виховний комплекс "Загальноосвітня школа І-ІІІ ступенів-гімназія"</t>
  </si>
  <si>
    <t>Кроссенси з української літератури 10 клас</t>
  </si>
  <si>
    <t>file:///C:/Users/vargtoten/Desktop/%D0%9A%D1%80%D0%BE%D1%81%D1%81%D0%B5%D0%BD%D1%81%D0%B8%20%D0%B7%20%D1%83%D0%BA%D1%80%D0%B0%D1%97%D0%BD%D1%81%D1%8C%D0%BA%D0%BE%D1%97%20%D0%BB%D1%96%D1%82%D0%B5%D1%80%D0%B0%D1%82%D1%83%D1%80%D0%B8%2010%20%D0%BA%D0%BB%D0%B0%D1%81.pdf</t>
  </si>
  <si>
    <t>Поліщук Надія Андріївна</t>
  </si>
  <si>
    <t xml:space="preserve">Плесенська ЗОШ І-ІІІ ступенів </t>
  </si>
  <si>
    <t xml:space="preserve">"Методична скарбничка" </t>
  </si>
  <si>
    <t>https://drive.google.com/file/d/1ARlIyS3zLRrGgVP2ekOruVUR3DA8iQxe/view?usp=sharing</t>
  </si>
  <si>
    <t>Короташ Тетяна Володимирівна</t>
  </si>
  <si>
    <t>Шепетівська СЗОШ 2 І-ІІІ ступенів</t>
  </si>
  <si>
    <t>Формувальне оцінювання на уроках української мови та літератури. Теорія і практика.</t>
  </si>
  <si>
    <t>https://drive.google.com/file/d/1rdIHuBgxPxBiMJthx661AN7IMYf4UL4j/view?usp=sharing</t>
  </si>
  <si>
    <t xml:space="preserve">Творча група вчителів української мови та літератури: Самсонюк Олена Миколаївна, Півень Ірина Валеріївна, Царенко Наталія Олексіївна (керівник Самсонюк О.М.) </t>
  </si>
  <si>
    <t xml:space="preserve">Гімназія 5 Шепетівської міської ради Хмельницької області </t>
  </si>
  <si>
    <t xml:space="preserve">Учителі української мови та літератури </t>
  </si>
  <si>
    <t xml:space="preserve">"Моделювання змісту уроків української мови та літератури за вимогами НУШ у 5 класі" методичний посібник </t>
  </si>
  <si>
    <t>https://docs.google.com/document/d/1jblJenvN1xYgPYN6fxFLiBTiUG9MNkg4MYUZoLtTXXA/edit?usp=drivesdk</t>
  </si>
  <si>
    <t>Данильченко Надія Валеріївна</t>
  </si>
  <si>
    <t>Шепетівський навчально -виховний комплекс №3 у складі: "Загальноосвітня школа    І-ІІІ ступенів імені Н. Рибака та ліцей з посиленою військово-фізичною підготовкою"</t>
  </si>
  <si>
    <t>Методичний кейс філолога-початківця</t>
  </si>
  <si>
    <t>https://drive.google.com/drive/folders/1rc1-aERZ2NmR4C8LjuXk9LGic7bBoCkx?usp=sharing</t>
  </si>
  <si>
    <t>Кругляк Наталія Петрівна</t>
  </si>
  <si>
    <t>Радісненська загальноосвітня школа І-ІІІ ступенів</t>
  </si>
  <si>
    <t>Директор, вчитель української мови та літератури</t>
  </si>
  <si>
    <t>"Технологія "Веб-квест" у методичному арсеналі сучасного вчителя-словесника", інтерактивні дидактичні матеріали</t>
  </si>
  <si>
    <t>https://docs.google.com/document/d/1ogKwLD-4w_qmlCzeBLz5d3drJ_qynvaZ/edit?usp=sharing&amp;ouid=113581629846201226570&amp;rtpof=true&amp;sd=true</t>
  </si>
  <si>
    <t>Клим Світлана Зіновіївна, Коваль Світлана Орестівна</t>
  </si>
  <si>
    <t>Кам'янець - Подільський НВК № 14</t>
  </si>
  <si>
    <t>«ЗНО. Українська література в таблицях» (методичний посібник)</t>
  </si>
  <si>
    <t>https://drive.google.com/file/d/1sHa2jRHANaO4h75yZKKruqDnd5dW1zFJ/view?usp=sharing</t>
  </si>
  <si>
    <t>Максимова Анжеліна Павлівна</t>
  </si>
  <si>
    <t>«Топонімічні назви Хмельницької області та їх походження» (методичний посібник)</t>
  </si>
  <si>
    <t>https://drive.google.com/file/d/1mv9CnevXdpWLE1LV_j2ye1byK9zdRlRq/view?usp=sharing</t>
  </si>
  <si>
    <t>Кам'янець-Подільська міська територіальна громада</t>
  </si>
  <si>
    <t>Іванів Любов Костянтинівна</t>
  </si>
  <si>
    <t xml:space="preserve">Кам'янець-Подільська загальноосвітня школа №16 І-ІІІ ступенів </t>
  </si>
  <si>
    <t>Готуємося до ЗНО. Українська література в таблицях. 10-11 класи (Посібник)</t>
  </si>
  <si>
    <t>https://docs.google.com/document/d/1OJ_5g0jC4FVIQ_dxQ-TCp7wL87CCprRF/edit?usp=sharing&amp;ouid=110860005126135764810&amp;rtpof=true&amp;sd=true</t>
  </si>
  <si>
    <t>УКРАЇНСЬКА МОВА ТА ЛІТЕРАТУРА    Протокол №    від __________2022 року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</si>
</sst>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5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7" fillId="0" borderId="21" xfId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textRotation="90" wrapText="1"/>
    </xf>
    <xf numFmtId="0" fontId="14" fillId="3" borderId="23" xfId="0" applyFont="1" applyFill="1" applyBorder="1" applyAlignment="1">
      <alignment horizontal="center" vertical="center" textRotation="90" wrapText="1"/>
    </xf>
    <xf numFmtId="0" fontId="14" fillId="3" borderId="19" xfId="0" applyFont="1" applyFill="1" applyBorder="1" applyAlignment="1">
      <alignment horizontal="center" vertical="center" textRotation="90" wrapText="1"/>
    </xf>
    <xf numFmtId="0" fontId="14" fillId="3" borderId="12" xfId="0" applyFont="1" applyFill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2"/>
    <cellStyle name="Гіперпосилання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B-9mz-Ye41jPZiYDMUD8B9IK6tlLU0VT/edit?usp=sharing&amp;ouid=112155153131276163907&amp;rtpof=true&amp;sd=true" TargetMode="External"/><Relationship Id="rId18" Type="http://schemas.openxmlformats.org/officeDocument/2006/relationships/hyperlink" Target="https://drive.google.com/file/d/1tfBwme0mbNLzVYAe5tVAHA7DsG5-OHQt/view?usp=sharing" TargetMode="External"/><Relationship Id="rId26" Type="http://schemas.openxmlformats.org/officeDocument/2006/relationships/hyperlink" Target="https://docs.google.com/document/d/11DRqT--OObI2-Aks8yesh5ANENOpS8VZ/edit?usp=sharing&amp;ouid=100653447460534730525&amp;rtpof=true&amp;sd=true" TargetMode="External"/><Relationship Id="rId39" Type="http://schemas.openxmlformats.org/officeDocument/2006/relationships/hyperlink" Target="https://drive.google.com/drive/folders/1HwLBGngeMaO1i9peRghPuAN6WD6xTj0u?usp=sharing" TargetMode="External"/><Relationship Id="rId21" Type="http://schemas.openxmlformats.org/officeDocument/2006/relationships/hyperlink" Target="https://docs.google.com/document/d/1uwnOVsIXQ95lCIeHiJgfM9oFcP-IXGkP/edit?usp=sharing&amp;ouid=106415512588264378312&amp;rtpof=true&amp;sd=true" TargetMode="External"/><Relationship Id="rId34" Type="http://schemas.openxmlformats.org/officeDocument/2006/relationships/hyperlink" Target="https://drive.google.com/file/d/12I5vJt8zp_8dHXrv1Q-GVFhpwzsEEYM1/view?usp=sharing" TargetMode="External"/><Relationship Id="rId42" Type="http://schemas.openxmlformats.org/officeDocument/2006/relationships/hyperlink" Target="https://docs.google.com/document/d/1ogKwLD-4w_qmlCzeBLz5d3drJ_qynvaZ/edit?usp=sharing&amp;ouid=113581629846201226570&amp;rtpof=true&amp;sd=true" TargetMode="External"/><Relationship Id="rId47" Type="http://schemas.openxmlformats.org/officeDocument/2006/relationships/hyperlink" Target="https://docs.google.com/document/d/1M1QpoEtXVTtweytW9sLR-3_LNnAMT1eQ/edit?usp=sharing&amp;ouid=118015282565687519472&amp;rtpof=true&amp;sd=true" TargetMode="External"/><Relationship Id="rId50" Type="http://schemas.openxmlformats.org/officeDocument/2006/relationships/hyperlink" Target="https://drive.google.com/file/d/1AU02ky7t3EPoJMyMZ6FdDwEqzCi_OvPW/view?usp=sharing" TargetMode="External"/><Relationship Id="rId55" Type="http://schemas.openxmlformats.org/officeDocument/2006/relationships/hyperlink" Target="https://docs.google.com/document/d/1DJkqWQLDCaqVKUmk1q80EpfXaf1IRAqy/edit" TargetMode="External"/><Relationship Id="rId63" Type="http://schemas.openxmlformats.org/officeDocument/2006/relationships/hyperlink" Target="https://drive.google.com/file/d/1YXe93lM-oYevrVrUVvWmEa8y_f0SXb7f/view?usp=sharing" TargetMode="External"/><Relationship Id="rId68" Type="http://schemas.openxmlformats.org/officeDocument/2006/relationships/hyperlink" Target="https://docs.google.com/document/d/1mBPgOGNB5myQTdhtF4opZ5XPrXBqbVGI/edit?usp=sharing&amp;ouid=113362401407505013704&amp;rtpof=true&amp;sd=true" TargetMode="External"/><Relationship Id="rId7" Type="http://schemas.openxmlformats.org/officeDocument/2006/relationships/hyperlink" Target="https://drive.google.com/drive/mobile/folders/181pv_jBj20TWL2LdmGFKogG5c93wI-uN?usp=sharing_eip_m&amp;ts=6200007a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padlet.com/lydmulahrad/zrhi955a0qa6s55r" TargetMode="External"/><Relationship Id="rId16" Type="http://schemas.openxmlformats.org/officeDocument/2006/relationships/hyperlink" Target="https://1drv.ms/u/s!AkHOLG7BcZtCgjB_4gefvpLw_bN9?e=mQZEHL" TargetMode="External"/><Relationship Id="rId29" Type="http://schemas.openxmlformats.org/officeDocument/2006/relationships/hyperlink" Target="http://surl.li/bpkvb" TargetMode="External"/><Relationship Id="rId1" Type="http://schemas.openxmlformats.org/officeDocument/2006/relationships/hyperlink" Target="https://docs.google.com/document/d/1oH8odRtkmkOYLtTHlu57Hlwn-R91uZId/edit?usp=sharing&amp;ouid=110659182328301875238&amp;rtpof=true&amp;sd=true" TargetMode="External"/><Relationship Id="rId6" Type="http://schemas.openxmlformats.org/officeDocument/2006/relationships/hyperlink" Target="https://docs.google.com/document/d/1sLHBeuzfJpy_OcpO4FzsbppD7pJ-1jsq/edit?usp=sharing&amp;ouid=112290701346820008830&amp;rtpof=true&amp;sd=true" TargetMode="External"/><Relationship Id="rId11" Type="http://schemas.openxmlformats.org/officeDocument/2006/relationships/hyperlink" Target="https://drive.google.com/file/d/1Jci1fLaUvpNrwp8YfzC-xO2xHUSRBXiz/view?usp=sharing" TargetMode="External"/><Relationship Id="rId24" Type="http://schemas.openxmlformats.org/officeDocument/2006/relationships/hyperlink" Target="https://drive.google.com/file/d/1ct-lRCp82ycw04vxvbLVttrQUuXTinDB/view?usp=sharing" TargetMode="External"/><Relationship Id="rId32" Type="http://schemas.openxmlformats.org/officeDocument/2006/relationships/hyperlink" Target="https://drive.google.com/file/d/1l_jLQ2BWS4qYbMjM_tbvyoEtq9ozJXkS/view?usp=sharing" TargetMode="External"/><Relationship Id="rId37" Type="http://schemas.openxmlformats.org/officeDocument/2006/relationships/hyperlink" Target="https://sites.google.com/view/bilanmariya75/%D0%B3%D0%BE%D0%BB%D0%BE%D0%B2%D0%BD%D0%B0-%D1%81%D1%82%D0%BE%D1%80%D1%96%D0%BD%D0%BA%D0%B0" TargetMode="External"/><Relationship Id="rId40" Type="http://schemas.openxmlformats.org/officeDocument/2006/relationships/hyperlink" Target="https://docs.google.com/document/d/1_glBZQp8utcIoKqMPSUVBp5BhDOvyHym/edit?usp=sharing&amp;ouid=102803357682631825369&amp;rtpof=true&amp;sd=true" TargetMode="External"/><Relationship Id="rId45" Type="http://schemas.openxmlformats.org/officeDocument/2006/relationships/hyperlink" Target="https://drive.google.com/file/d/1rdIHuBgxPxBiMJthx661AN7IMYf4UL4j/view?usp=sharing" TargetMode="External"/><Relationship Id="rId53" Type="http://schemas.openxmlformats.org/officeDocument/2006/relationships/hyperlink" Target="http://surl.li/blbwx" TargetMode="External"/><Relationship Id="rId58" Type="http://schemas.openxmlformats.org/officeDocument/2006/relationships/hyperlink" Target="https://docs.google.com/document/d/1jblJenvN1xYgPYN6fxFLiBTiUG9MNkg4MYUZoLtTXXA/edit?usp=drivesdk" TargetMode="External"/><Relationship Id="rId66" Type="http://schemas.openxmlformats.org/officeDocument/2006/relationships/hyperlink" Target="https://docs.google.com/document/d/1cF9t59QWWpvUhpvS10uvEsaRM1A5mvu1/edit?usp=sharing&amp;ouid=113362401407505013704&amp;rtpof=true&amp;sd=true" TargetMode="External"/><Relationship Id="rId5" Type="http://schemas.openxmlformats.org/officeDocument/2006/relationships/hyperlink" Target="https://drive.google.com/drive/folders/1Lxw3lju54aFs2veMP4EyV-mO_ul3grin?usp=sharing" TargetMode="External"/><Relationship Id="rId15" Type="http://schemas.openxmlformats.org/officeDocument/2006/relationships/hyperlink" Target="https://drive.google.com/file/d/12eqtPR10deXpzHwugnGjvIDzEp_lAG61/view" TargetMode="External"/><Relationship Id="rId23" Type="http://schemas.openxmlformats.org/officeDocument/2006/relationships/hyperlink" Target="https://docs.google.com/document/d/1M0p7auxfIKUawVpsIL1w3uNyo8Z2sINH/edit?usp=sharing&amp;ouid=111213082022327738419&amp;rtpof=true&amp;sd=true" TargetMode="External"/><Relationship Id="rId28" Type="http://schemas.openxmlformats.org/officeDocument/2006/relationships/hyperlink" Target="https://drive.google.com/file/d/1ARlIyS3zLRrGgVP2ekOruVUR3DA8iQxe/view?usp=sharing" TargetMode="External"/><Relationship Id="rId36" Type="http://schemas.openxmlformats.org/officeDocument/2006/relationships/hyperlink" Target="https://docs.google.com/document/d/1VWN-kjK9QuTcm45jsnTJj8Hu5A6dUibq/edit?usp=sharing&amp;ouid=111045293148143546071&amp;rtpof=true&amp;sd=true" TargetMode="External"/><Relationship Id="rId49" Type="http://schemas.openxmlformats.org/officeDocument/2006/relationships/hyperlink" Target="https://drive.google.com/file/d/194q-wdgMl-11FzO0hoXYu7KesLLQCmgU/view?usp=drivesdk" TargetMode="External"/><Relationship Id="rId57" Type="http://schemas.openxmlformats.org/officeDocument/2006/relationships/hyperlink" Target="https://drive.google.com/file/d/19z0pK2ZqYfL8rJ1WX8_HKLYy1TLgA_P8/view?usp=sharing" TargetMode="External"/><Relationship Id="rId61" Type="http://schemas.openxmlformats.org/officeDocument/2006/relationships/hyperlink" Target="https://drive.google.com/file/d/1FapMZeTqlhKetFQM6GapAv2MsRyLjQp_/view?usp=sharing" TargetMode="External"/><Relationship Id="rId10" Type="http://schemas.openxmlformats.org/officeDocument/2006/relationships/hyperlink" Target="https://drive.google.com/file/d/view?usp=sharing" TargetMode="External"/><Relationship Id="rId19" Type="http://schemas.openxmlformats.org/officeDocument/2006/relationships/hyperlink" Target="https://docs.google.com/document/d/100_-FH1K7qk4naU9VQi_Esz-KGa_xupN/edit?usp=sharing&amp;ouid=104637117302942168648&amp;rtpof=true&amp;sd=true" TargetMode="External"/><Relationship Id="rId31" Type="http://schemas.openxmlformats.org/officeDocument/2006/relationships/hyperlink" Target="https://drive.google.com/file/d/108qVVNhrsgti5_rE0Kp6Dc26-ZwGfG7O/view?usp=sharing" TargetMode="External"/><Relationship Id="rId44" Type="http://schemas.openxmlformats.org/officeDocument/2006/relationships/hyperlink" Target="https://drive.google.com/folderview?id=1KZUwpzk5II1y3GT866TS9bgLd32Onygx" TargetMode="External"/><Relationship Id="rId52" Type="http://schemas.openxmlformats.org/officeDocument/2006/relationships/hyperlink" Target="http://surl.li/blbxa" TargetMode="External"/><Relationship Id="rId60" Type="http://schemas.openxmlformats.org/officeDocument/2006/relationships/hyperlink" Target="https://drive.google.com/file/d/15kcd248mYCYS41u1-oz6pOyWNkTWO5v2/view?usp=sharing" TargetMode="External"/><Relationship Id="rId65" Type="http://schemas.openxmlformats.org/officeDocument/2006/relationships/hyperlink" Target="https://drive.google.com/file/d/19t1qZ52s94GlkvoBxSNk61YMBBqN6tsd/view?usp=sharing" TargetMode="External"/><Relationship Id="rId4" Type="http://schemas.openxmlformats.org/officeDocument/2006/relationships/hyperlink" Target="https://docs.google.com/document/d/1Se0gPtFTEkFTmTwH8zQlQTrBJOfGk-3QpoNCQDg1ubk/edit" TargetMode="External"/><Relationship Id="rId9" Type="http://schemas.openxmlformats.org/officeDocument/2006/relationships/hyperlink" Target="https://drive.google.com/file/d/1FcPFKpDp-hyQdraWPXT9kQY16YreszD6/view?usp=sharing" TargetMode="External"/><Relationship Id="rId14" Type="http://schemas.openxmlformats.org/officeDocument/2006/relationships/hyperlink" Target="https://drive.google.com/drive/u/1/my-drive" TargetMode="External"/><Relationship Id="rId22" Type="http://schemas.openxmlformats.org/officeDocument/2006/relationships/hyperlink" Target="https://docs.google.com/document/d/1CR0OWDbpvGyzShjmVOng0eF-jKqKyyN8/edit?usp=sharing&amp;ouid=110503939834611809513&amp;rtpof=true&amp;sd=true" TargetMode="External"/><Relationship Id="rId27" Type="http://schemas.openxmlformats.org/officeDocument/2006/relationships/hyperlink" Target="https://drive.google.com/file/d/10wVR8IIeFbsGLN2o3cB8WYSX95UWy0Fk/view?usp=sharing" TargetMode="External"/><Relationship Id="rId30" Type="http://schemas.openxmlformats.org/officeDocument/2006/relationships/hyperlink" Target="https://schoolvm2.blogspot.com/p/blog-page.html" TargetMode="External"/><Relationship Id="rId35" Type="http://schemas.openxmlformats.org/officeDocument/2006/relationships/hyperlink" Target="https://docs.google.com/document/d/1xMlqKu0TZte3N0Uiqjf2WfPyNFOBmYh7/edit?usp=sharing&amp;ouid=117930957491569675810&amp;rtpof=true&amp;sd=true" TargetMode="External"/><Relationship Id="rId43" Type="http://schemas.openxmlformats.org/officeDocument/2006/relationships/hyperlink" Target="https://drive.google.com/file/d/1b8v2sDCdTD1FwYwk5T1fwEiIWrTTaKZn/view?usp=sharing" TargetMode="External"/><Relationship Id="rId48" Type="http://schemas.openxmlformats.org/officeDocument/2006/relationships/hyperlink" Target="https://docs.google.com/document/d/1U6-4P-PAAbYqneQvh4nFHkq9PSakh-p8/edit?usp=sharing&amp;ouid=118015282565687519472&amp;rtpof=true&amp;sd=true" TargetMode="External"/><Relationship Id="rId56" Type="http://schemas.openxmlformats.org/officeDocument/2006/relationships/hyperlink" Target="https://drive.google.com/file/d/19JIRV6_lDJrYC2J8_oHEyJs660MeL6-d/view?usp=sharing" TargetMode="External"/><Relationship Id="rId64" Type="http://schemas.openxmlformats.org/officeDocument/2006/relationships/hyperlink" Target="https://docs.google.com/document/d/1IY6lGbLvVPcszcHEhEcC6gcJuZdQKbvs/edit?usp=sharing&amp;ouid=113362401407505013704&amp;rtpof=true&amp;sd=true" TargetMode="External"/><Relationship Id="rId69" Type="http://schemas.openxmlformats.org/officeDocument/2006/relationships/hyperlink" Target="https://drive.google.com/file/d/1sHa2jRHANaO4h75yZKKruqDnd5dW1zFJ/view?usp=sharing" TargetMode="External"/><Relationship Id="rId8" Type="http://schemas.openxmlformats.org/officeDocument/2006/relationships/hyperlink" Target="https://sites.google.com/view/literaturakiyivskarus/" TargetMode="External"/><Relationship Id="rId51" Type="http://schemas.openxmlformats.org/officeDocument/2006/relationships/hyperlink" Target="http://surl.li/bjucf" TargetMode="External"/><Relationship Id="rId3" Type="http://schemas.openxmlformats.org/officeDocument/2006/relationships/hyperlink" Target="https://drive.google.com/file/d/19XcQsqxulTTW8UPaWWPCGacRQwYUHQti/view?usp=sharing" TargetMode="External"/><Relationship Id="rId12" Type="http://schemas.openxmlformats.org/officeDocument/2006/relationships/hyperlink" Target="https://sites.google.com/view/movazdorovia" TargetMode="External"/><Relationship Id="rId17" Type="http://schemas.openxmlformats.org/officeDocument/2006/relationships/hyperlink" Target="https://sites.google.com/view/testu-zvedenuk/" TargetMode="External"/><Relationship Id="rId25" Type="http://schemas.openxmlformats.org/officeDocument/2006/relationships/hyperlink" Target="https://drive.google.com/file/d/1nLCRuPN7jWKau-eJsVnw3HBcuyczLpUQ/view?usp=sharing" TargetMode="External"/><Relationship Id="rId33" Type="http://schemas.openxmlformats.org/officeDocument/2006/relationships/hyperlink" Target="https://sites.google.com/view/galinamelnik/%D0%B3%D0%BE%D0%BB%D0%BE%D0%B2%D0%BD%D0%B0-%D1%81%D1%82%D0%BE%D1%80%D1%96%D0%BD%D0%BA%D0%B0" TargetMode="External"/><Relationship Id="rId38" Type="http://schemas.openxmlformats.org/officeDocument/2006/relationships/hyperlink" Target="https://drive.google.com/file/d/1co6a4iRiMifw9IuiqIRF3m-G6hLZj-Y9/view?usp=sharing" TargetMode="External"/><Relationship Id="rId46" Type="http://schemas.openxmlformats.org/officeDocument/2006/relationships/hyperlink" Target="https://issuu.com/kpschool7/docs/_" TargetMode="External"/><Relationship Id="rId59" Type="http://schemas.openxmlformats.org/officeDocument/2006/relationships/hyperlink" Target="https://drive.google.com/drive/folders/1rc1-aERZ2NmR4C8LjuXk9LGic7bBoCkx?usp=sharing" TargetMode="External"/><Relationship Id="rId67" Type="http://schemas.openxmlformats.org/officeDocument/2006/relationships/hyperlink" Target="https://sites.google.com/view/ukrlit-5kl-nush/%D0%B3%D0%BE%D0%BB%D0%BE%D0%B2%D0%BD%D0%B0" TargetMode="External"/><Relationship Id="rId20" Type="http://schemas.openxmlformats.org/officeDocument/2006/relationships/hyperlink" Target="https://docs.google.com/document/d/1nXWlAjeAfs3vx2ldsund2OKMeBu33MTG/edit?usp=sharing&amp;ouid=115278178972622622512&amp;rtpof=true&amp;sd=true" TargetMode="External"/><Relationship Id="rId41" Type="http://schemas.openxmlformats.org/officeDocument/2006/relationships/hyperlink" Target="https://docs.google.com/document/d/1jBzIJYVEFZoDqgupXbk-UFkIrxLS-idZ/edit?usp=drivesdk&amp;ouid=101392878023174908867&amp;rtpof=true&amp;sd=true" TargetMode="External"/><Relationship Id="rId54" Type="http://schemas.openxmlformats.org/officeDocument/2006/relationships/hyperlink" Target="https://drive.google.com/file/d/1EUhQjWrO5slV3Pev4cGE2EA9IpDXtME9/view?usp=sharing" TargetMode="External"/><Relationship Id="rId62" Type="http://schemas.openxmlformats.org/officeDocument/2006/relationships/hyperlink" Target="https://drive.google.com/file/d/1zWzahd8bnVNDPc6I15SwfhPB5CK9JMNP/view?usp=sharing" TargetMode="External"/><Relationship Id="rId70" Type="http://schemas.openxmlformats.org/officeDocument/2006/relationships/hyperlink" Target="https://docs.google.com/document/d/1OJ_5g0jC4FVIQ_dxQ-TCp7wL87CCprRF/edit?usp=sharing&amp;ouid=11086000512613576481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7"/>
      <c r="B1" s="34" t="s">
        <v>361</v>
      </c>
      <c r="C1" s="35"/>
      <c r="D1" s="35"/>
      <c r="E1" s="35"/>
      <c r="F1" s="35"/>
      <c r="G1" s="35"/>
      <c r="H1" s="35"/>
      <c r="I1" s="35"/>
      <c r="J1" s="17"/>
      <c r="K1" s="17"/>
      <c r="L1" s="17"/>
      <c r="M1" s="17"/>
      <c r="N1" s="17"/>
      <c r="O1" s="17"/>
    </row>
    <row r="2" spans="1:15" ht="13.5" customHeight="1" thickBot="1" x14ac:dyDescent="0.3">
      <c r="A2" s="49" t="s">
        <v>3</v>
      </c>
      <c r="B2" s="51" t="s">
        <v>2</v>
      </c>
      <c r="C2" s="49" t="s">
        <v>4</v>
      </c>
      <c r="D2" s="49" t="s">
        <v>5</v>
      </c>
      <c r="E2" s="49" t="s">
        <v>6</v>
      </c>
      <c r="F2" s="47" t="s">
        <v>7</v>
      </c>
      <c r="G2" s="49" t="s">
        <v>8</v>
      </c>
      <c r="H2" s="36" t="s">
        <v>9</v>
      </c>
      <c r="I2" s="38" t="s">
        <v>0</v>
      </c>
      <c r="J2" s="40" t="s">
        <v>10</v>
      </c>
      <c r="K2" s="44" t="s">
        <v>1</v>
      </c>
      <c r="L2" s="45"/>
      <c r="M2" s="45"/>
      <c r="N2" s="46"/>
      <c r="O2" s="42" t="s">
        <v>15</v>
      </c>
    </row>
    <row r="3" spans="1:15" ht="94.2" customHeight="1" thickBot="1" x14ac:dyDescent="0.3">
      <c r="A3" s="50"/>
      <c r="B3" s="52"/>
      <c r="C3" s="50"/>
      <c r="D3" s="50"/>
      <c r="E3" s="50"/>
      <c r="F3" s="48"/>
      <c r="G3" s="50"/>
      <c r="H3" s="37"/>
      <c r="I3" s="39"/>
      <c r="J3" s="41"/>
      <c r="K3" s="18" t="s">
        <v>11</v>
      </c>
      <c r="L3" s="18" t="s">
        <v>14</v>
      </c>
      <c r="M3" s="18" t="s">
        <v>13</v>
      </c>
      <c r="N3" s="18" t="s">
        <v>12</v>
      </c>
      <c r="O3" s="43"/>
    </row>
    <row r="4" spans="1:15" ht="79.2" x14ac:dyDescent="0.25">
      <c r="A4" s="15">
        <v>1</v>
      </c>
      <c r="B4" s="20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19" t="s">
        <v>54</v>
      </c>
      <c r="H4" s="26"/>
      <c r="I4" s="10">
        <f>SUM(J4:O4)</f>
        <v>0</v>
      </c>
      <c r="J4" s="5"/>
      <c r="K4" s="3"/>
      <c r="L4" s="3"/>
      <c r="M4" s="3"/>
      <c r="N4" s="3"/>
      <c r="O4" s="4"/>
    </row>
    <row r="5" spans="1:15" ht="66" x14ac:dyDescent="0.25">
      <c r="A5" s="16">
        <v>2</v>
      </c>
      <c r="B5" s="20" t="s">
        <v>30</v>
      </c>
      <c r="C5" s="20" t="s">
        <v>55</v>
      </c>
      <c r="D5" s="20" t="s">
        <v>51</v>
      </c>
      <c r="E5" s="20" t="s">
        <v>52</v>
      </c>
      <c r="F5" s="20" t="s">
        <v>56</v>
      </c>
      <c r="G5" s="19" t="s">
        <v>57</v>
      </c>
      <c r="H5" s="23"/>
      <c r="I5" s="8">
        <f t="shared" ref="I5:I69" si="0">SUM(J5:O5)</f>
        <v>0</v>
      </c>
      <c r="J5" s="6"/>
      <c r="K5" s="1"/>
      <c r="L5" s="1"/>
      <c r="M5" s="1"/>
      <c r="N5" s="1"/>
      <c r="O5" s="2"/>
    </row>
    <row r="6" spans="1:15" ht="66" x14ac:dyDescent="0.25">
      <c r="A6" s="7">
        <v>3</v>
      </c>
      <c r="B6" s="20" t="s">
        <v>31</v>
      </c>
      <c r="C6" s="20" t="s">
        <v>58</v>
      </c>
      <c r="D6" s="20" t="s">
        <v>59</v>
      </c>
      <c r="E6" s="20" t="s">
        <v>60</v>
      </c>
      <c r="F6" s="20" t="s">
        <v>61</v>
      </c>
      <c r="G6" s="19" t="s">
        <v>62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79.2" x14ac:dyDescent="0.25">
      <c r="A7" s="16">
        <v>4</v>
      </c>
      <c r="B7" s="20" t="s">
        <v>32</v>
      </c>
      <c r="C7" s="20" t="s">
        <v>63</v>
      </c>
      <c r="D7" s="20" t="s">
        <v>64</v>
      </c>
      <c r="E7" s="20" t="s">
        <v>65</v>
      </c>
      <c r="F7" s="20" t="s">
        <v>66</v>
      </c>
      <c r="G7" s="19" t="s">
        <v>67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105.6" x14ac:dyDescent="0.25">
      <c r="A8" s="16">
        <v>5</v>
      </c>
      <c r="B8" s="27" t="s">
        <v>32</v>
      </c>
      <c r="C8" s="20" t="s">
        <v>68</v>
      </c>
      <c r="D8" s="20" t="s">
        <v>69</v>
      </c>
      <c r="E8" s="20" t="s">
        <v>70</v>
      </c>
      <c r="F8" s="20" t="s">
        <v>71</v>
      </c>
      <c r="G8" s="19" t="s">
        <v>72</v>
      </c>
      <c r="H8" s="24"/>
      <c r="I8" s="8">
        <f t="shared" si="0"/>
        <v>0</v>
      </c>
      <c r="J8" s="21"/>
      <c r="K8" s="13"/>
      <c r="L8" s="13"/>
      <c r="M8" s="13"/>
      <c r="N8" s="13"/>
      <c r="O8" s="14"/>
    </row>
    <row r="9" spans="1:15" ht="105.6" x14ac:dyDescent="0.25">
      <c r="A9" s="7">
        <v>6</v>
      </c>
      <c r="B9" s="28" t="s">
        <v>32</v>
      </c>
      <c r="C9" s="28" t="s">
        <v>73</v>
      </c>
      <c r="D9" s="28" t="s">
        <v>74</v>
      </c>
      <c r="E9" s="28" t="s">
        <v>75</v>
      </c>
      <c r="F9" s="28" t="s">
        <v>74</v>
      </c>
      <c r="G9" s="29" t="s">
        <v>76</v>
      </c>
      <c r="H9" s="24"/>
      <c r="I9" s="8">
        <f t="shared" si="0"/>
        <v>0</v>
      </c>
      <c r="J9" s="22"/>
      <c r="K9" s="11"/>
      <c r="L9" s="11"/>
      <c r="M9" s="11"/>
      <c r="N9" s="11"/>
      <c r="O9" s="12"/>
    </row>
    <row r="10" spans="1:15" ht="39.6" x14ac:dyDescent="0.25">
      <c r="A10" s="16">
        <v>7</v>
      </c>
      <c r="B10" s="27" t="s">
        <v>16</v>
      </c>
      <c r="C10" s="20" t="s">
        <v>77</v>
      </c>
      <c r="D10" s="20" t="s">
        <v>78</v>
      </c>
      <c r="E10" s="20" t="s">
        <v>52</v>
      </c>
      <c r="F10" s="20" t="s">
        <v>79</v>
      </c>
      <c r="G10" s="19" t="s">
        <v>80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92.4" x14ac:dyDescent="0.25">
      <c r="A11" s="16">
        <v>8</v>
      </c>
      <c r="B11" s="20" t="s">
        <v>17</v>
      </c>
      <c r="C11" s="20" t="s">
        <v>81</v>
      </c>
      <c r="D11" s="20" t="s">
        <v>33</v>
      </c>
      <c r="E11" s="20" t="s">
        <v>82</v>
      </c>
      <c r="F11" s="20" t="s">
        <v>83</v>
      </c>
      <c r="G11" s="19" t="s">
        <v>84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52.8" x14ac:dyDescent="0.25">
      <c r="A12" s="7">
        <v>9</v>
      </c>
      <c r="B12" s="20" t="s">
        <v>85</v>
      </c>
      <c r="C12" s="20" t="s">
        <v>86</v>
      </c>
      <c r="D12" s="20" t="s">
        <v>87</v>
      </c>
      <c r="E12" s="20" t="s">
        <v>88</v>
      </c>
      <c r="F12" s="20" t="s">
        <v>89</v>
      </c>
      <c r="G12" s="19" t="s">
        <v>90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79.2" x14ac:dyDescent="0.25">
      <c r="A13" s="16">
        <v>10</v>
      </c>
      <c r="B13" s="20" t="s">
        <v>34</v>
      </c>
      <c r="C13" s="20" t="s">
        <v>91</v>
      </c>
      <c r="D13" s="20" t="s">
        <v>92</v>
      </c>
      <c r="E13" s="20" t="s">
        <v>93</v>
      </c>
      <c r="F13" s="20" t="s">
        <v>94</v>
      </c>
      <c r="G13" s="19" t="s">
        <v>95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39.6" x14ac:dyDescent="0.25">
      <c r="A14" s="16">
        <v>11</v>
      </c>
      <c r="B14" s="27" t="s">
        <v>18</v>
      </c>
      <c r="C14" s="20" t="s">
        <v>96</v>
      </c>
      <c r="D14" s="20" t="s">
        <v>97</v>
      </c>
      <c r="E14" s="20" t="s">
        <v>98</v>
      </c>
      <c r="F14" s="20" t="s">
        <v>99</v>
      </c>
      <c r="G14" s="19" t="s">
        <v>100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52.8" x14ac:dyDescent="0.25">
      <c r="A15" s="7">
        <v>12</v>
      </c>
      <c r="B15" s="27" t="s">
        <v>18</v>
      </c>
      <c r="C15" s="20" t="s">
        <v>101</v>
      </c>
      <c r="D15" s="20" t="s">
        <v>102</v>
      </c>
      <c r="E15" s="20" t="s">
        <v>98</v>
      </c>
      <c r="F15" s="20" t="s">
        <v>103</v>
      </c>
      <c r="G15" s="19" t="s">
        <v>104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52.8" x14ac:dyDescent="0.25">
      <c r="A16" s="16">
        <v>13</v>
      </c>
      <c r="B16" s="27" t="s">
        <v>18</v>
      </c>
      <c r="C16" s="20" t="s">
        <v>105</v>
      </c>
      <c r="D16" s="20" t="s">
        <v>35</v>
      </c>
      <c r="E16" s="20" t="s">
        <v>106</v>
      </c>
      <c r="F16" s="20" t="s">
        <v>107</v>
      </c>
      <c r="G16" s="19" t="s">
        <v>108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66" x14ac:dyDescent="0.25">
      <c r="A17" s="16">
        <v>14</v>
      </c>
      <c r="B17" s="27" t="s">
        <v>18</v>
      </c>
      <c r="C17" s="20" t="s">
        <v>109</v>
      </c>
      <c r="D17" s="20" t="s">
        <v>110</v>
      </c>
      <c r="E17" s="20" t="s">
        <v>98</v>
      </c>
      <c r="F17" s="20" t="s">
        <v>111</v>
      </c>
      <c r="G17" s="19" t="s">
        <v>112</v>
      </c>
      <c r="H17" s="23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66" x14ac:dyDescent="0.25">
      <c r="A18" s="7">
        <v>15</v>
      </c>
      <c r="B18" s="27" t="s">
        <v>18</v>
      </c>
      <c r="C18" s="20" t="s">
        <v>113</v>
      </c>
      <c r="D18" s="20" t="s">
        <v>114</v>
      </c>
      <c r="E18" s="20" t="s">
        <v>65</v>
      </c>
      <c r="F18" s="20" t="s">
        <v>115</v>
      </c>
      <c r="G18" s="19" t="s">
        <v>116</v>
      </c>
      <c r="H18" s="23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79.2" x14ac:dyDescent="0.25">
      <c r="A19" s="16">
        <v>16</v>
      </c>
      <c r="B19" s="27" t="s">
        <v>18</v>
      </c>
      <c r="C19" s="20" t="s">
        <v>117</v>
      </c>
      <c r="D19" s="20" t="s">
        <v>118</v>
      </c>
      <c r="E19" s="20" t="s">
        <v>119</v>
      </c>
      <c r="F19" s="20" t="s">
        <v>120</v>
      </c>
      <c r="G19" s="19" t="s">
        <v>121</v>
      </c>
      <c r="H19" s="23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66" x14ac:dyDescent="0.25">
      <c r="A20" s="16">
        <v>17</v>
      </c>
      <c r="B20" s="20" t="s">
        <v>122</v>
      </c>
      <c r="C20" s="20" t="s">
        <v>123</v>
      </c>
      <c r="D20" s="20" t="s">
        <v>124</v>
      </c>
      <c r="E20" s="20" t="s">
        <v>125</v>
      </c>
      <c r="F20" s="20" t="s">
        <v>126</v>
      </c>
      <c r="G20" s="19" t="s">
        <v>127</v>
      </c>
      <c r="H20" s="23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52.8" x14ac:dyDescent="0.25">
      <c r="A21" s="7">
        <v>18</v>
      </c>
      <c r="B21" s="20" t="s">
        <v>19</v>
      </c>
      <c r="C21" s="20" t="s">
        <v>128</v>
      </c>
      <c r="D21" s="20" t="s">
        <v>129</v>
      </c>
      <c r="E21" s="20" t="s">
        <v>130</v>
      </c>
      <c r="F21" s="20" t="s">
        <v>131</v>
      </c>
      <c r="G21" s="19" t="s">
        <v>132</v>
      </c>
      <c r="H21" s="23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92.4" x14ac:dyDescent="0.25">
      <c r="A22" s="16">
        <v>19</v>
      </c>
      <c r="B22" s="27" t="s">
        <v>19</v>
      </c>
      <c r="C22" s="20" t="s">
        <v>133</v>
      </c>
      <c r="D22" s="20" t="s">
        <v>134</v>
      </c>
      <c r="E22" s="20" t="s">
        <v>52</v>
      </c>
      <c r="F22" s="20" t="s">
        <v>135</v>
      </c>
      <c r="G22" s="19" t="s">
        <v>136</v>
      </c>
      <c r="H22" s="23"/>
      <c r="I22" s="8">
        <f t="shared" si="0"/>
        <v>0</v>
      </c>
      <c r="J22" s="6"/>
      <c r="K22" s="1"/>
      <c r="L22" s="1"/>
      <c r="M22" s="1"/>
      <c r="N22" s="1"/>
      <c r="O22" s="2"/>
    </row>
    <row r="23" spans="1:15" ht="92.4" x14ac:dyDescent="0.25">
      <c r="A23" s="16">
        <v>20</v>
      </c>
      <c r="B23" s="27" t="s">
        <v>19</v>
      </c>
      <c r="C23" s="20" t="s">
        <v>137</v>
      </c>
      <c r="D23" s="20" t="s">
        <v>134</v>
      </c>
      <c r="E23" s="20" t="s">
        <v>98</v>
      </c>
      <c r="F23" s="20" t="s">
        <v>138</v>
      </c>
      <c r="G23" s="19" t="s">
        <v>139</v>
      </c>
      <c r="H23" s="23"/>
      <c r="I23" s="8">
        <f t="shared" si="0"/>
        <v>0</v>
      </c>
      <c r="J23" s="6"/>
      <c r="K23" s="1"/>
      <c r="L23" s="1"/>
      <c r="M23" s="1"/>
      <c r="N23" s="1"/>
      <c r="O23" s="2"/>
    </row>
    <row r="24" spans="1:15" ht="105.6" x14ac:dyDescent="0.25">
      <c r="A24" s="7">
        <v>21</v>
      </c>
      <c r="B24" s="20" t="s">
        <v>20</v>
      </c>
      <c r="C24" s="20" t="s">
        <v>140</v>
      </c>
      <c r="D24" s="20" t="s">
        <v>141</v>
      </c>
      <c r="E24" s="20" t="s">
        <v>142</v>
      </c>
      <c r="F24" s="20" t="s">
        <v>143</v>
      </c>
      <c r="G24" s="19" t="s">
        <v>144</v>
      </c>
      <c r="H24" s="23"/>
      <c r="I24" s="9">
        <f t="shared" si="0"/>
        <v>0</v>
      </c>
      <c r="J24" s="6"/>
      <c r="K24" s="1"/>
      <c r="L24" s="1"/>
      <c r="M24" s="1"/>
      <c r="N24" s="1"/>
      <c r="O24" s="2"/>
    </row>
    <row r="25" spans="1:15" ht="105.6" x14ac:dyDescent="0.25">
      <c r="A25" s="16">
        <v>22</v>
      </c>
      <c r="B25" s="27" t="s">
        <v>20</v>
      </c>
      <c r="C25" s="20" t="s">
        <v>145</v>
      </c>
      <c r="D25" s="20" t="s">
        <v>146</v>
      </c>
      <c r="E25" s="20" t="s">
        <v>88</v>
      </c>
      <c r="F25" s="20" t="s">
        <v>147</v>
      </c>
      <c r="G25" s="19" t="s">
        <v>148</v>
      </c>
      <c r="H25" s="23"/>
      <c r="I25" s="9">
        <f t="shared" si="0"/>
        <v>0</v>
      </c>
      <c r="J25" s="6"/>
      <c r="K25" s="1"/>
      <c r="L25" s="1"/>
      <c r="M25" s="1"/>
      <c r="N25" s="1"/>
      <c r="O25" s="2"/>
    </row>
    <row r="26" spans="1:15" ht="92.4" x14ac:dyDescent="0.25">
      <c r="A26" s="16">
        <v>23</v>
      </c>
      <c r="B26" s="27" t="s">
        <v>20</v>
      </c>
      <c r="C26" s="20" t="s">
        <v>149</v>
      </c>
      <c r="D26" s="20" t="s">
        <v>150</v>
      </c>
      <c r="E26" s="20" t="s">
        <v>93</v>
      </c>
      <c r="F26" s="20" t="s">
        <v>151</v>
      </c>
      <c r="G26" s="19" t="s">
        <v>152</v>
      </c>
      <c r="H26" s="23"/>
      <c r="I26" s="9">
        <f t="shared" si="0"/>
        <v>0</v>
      </c>
      <c r="J26" s="6"/>
      <c r="K26" s="1"/>
      <c r="L26" s="1"/>
      <c r="M26" s="1"/>
      <c r="N26" s="1"/>
      <c r="O26" s="2"/>
    </row>
    <row r="27" spans="1:15" ht="79.2" x14ac:dyDescent="0.25">
      <c r="A27" s="7">
        <v>24</v>
      </c>
      <c r="B27" s="27" t="s">
        <v>20</v>
      </c>
      <c r="C27" s="20" t="s">
        <v>153</v>
      </c>
      <c r="D27" s="20" t="s">
        <v>154</v>
      </c>
      <c r="E27" s="20" t="s">
        <v>125</v>
      </c>
      <c r="F27" s="20" t="s">
        <v>155</v>
      </c>
      <c r="G27" s="19" t="s">
        <v>156</v>
      </c>
      <c r="H27" s="23"/>
      <c r="I27" s="9">
        <f t="shared" si="0"/>
        <v>0</v>
      </c>
      <c r="J27" s="6"/>
      <c r="K27" s="1"/>
      <c r="L27" s="1"/>
      <c r="M27" s="1"/>
      <c r="N27" s="1"/>
      <c r="O27" s="2"/>
    </row>
    <row r="28" spans="1:15" ht="145.19999999999999" x14ac:dyDescent="0.25">
      <c r="A28" s="16">
        <v>25</v>
      </c>
      <c r="B28" s="27" t="s">
        <v>20</v>
      </c>
      <c r="C28" s="20" t="s">
        <v>157</v>
      </c>
      <c r="D28" s="20" t="s">
        <v>158</v>
      </c>
      <c r="E28" s="20" t="s">
        <v>93</v>
      </c>
      <c r="F28" s="20" t="s">
        <v>159</v>
      </c>
      <c r="G28" s="19" t="s">
        <v>160</v>
      </c>
      <c r="H28" s="23"/>
      <c r="I28" s="8">
        <f t="shared" si="0"/>
        <v>0</v>
      </c>
      <c r="J28" s="6"/>
      <c r="K28" s="1"/>
      <c r="L28" s="1"/>
      <c r="M28" s="1"/>
      <c r="N28" s="1"/>
      <c r="O28" s="2"/>
    </row>
    <row r="29" spans="1:15" ht="145.19999999999999" x14ac:dyDescent="0.25">
      <c r="A29" s="16">
        <v>26</v>
      </c>
      <c r="B29" s="27" t="s">
        <v>20</v>
      </c>
      <c r="C29" s="20" t="s">
        <v>161</v>
      </c>
      <c r="D29" s="20" t="s">
        <v>158</v>
      </c>
      <c r="E29" s="20" t="s">
        <v>162</v>
      </c>
      <c r="F29" s="20" t="s">
        <v>163</v>
      </c>
      <c r="G29" s="19" t="s">
        <v>164</v>
      </c>
      <c r="H29" s="23"/>
      <c r="I29" s="8">
        <f t="shared" si="0"/>
        <v>0</v>
      </c>
      <c r="J29" s="6"/>
      <c r="K29" s="1"/>
      <c r="L29" s="1"/>
      <c r="M29" s="1"/>
      <c r="N29" s="1"/>
      <c r="O29" s="2"/>
    </row>
    <row r="30" spans="1:15" ht="198" x14ac:dyDescent="0.25">
      <c r="A30" s="7">
        <v>27</v>
      </c>
      <c r="B30" s="27" t="s">
        <v>20</v>
      </c>
      <c r="C30" s="20" t="s">
        <v>165</v>
      </c>
      <c r="D30" s="20" t="s">
        <v>166</v>
      </c>
      <c r="E30" s="20" t="s">
        <v>167</v>
      </c>
      <c r="F30" s="20" t="s">
        <v>168</v>
      </c>
      <c r="G30" s="19" t="s">
        <v>169</v>
      </c>
      <c r="H30" s="23"/>
      <c r="I30" s="8">
        <f t="shared" si="0"/>
        <v>0</v>
      </c>
      <c r="J30" s="6"/>
      <c r="K30" s="1"/>
      <c r="L30" s="1"/>
      <c r="M30" s="1"/>
      <c r="N30" s="1"/>
      <c r="O30" s="2"/>
    </row>
    <row r="31" spans="1:15" ht="52.8" x14ac:dyDescent="0.25">
      <c r="A31" s="16">
        <v>28</v>
      </c>
      <c r="B31" s="27" t="s">
        <v>20</v>
      </c>
      <c r="C31" s="20" t="s">
        <v>170</v>
      </c>
      <c r="D31" s="20" t="s">
        <v>36</v>
      </c>
      <c r="E31" s="20" t="s">
        <v>52</v>
      </c>
      <c r="F31" s="20" t="s">
        <v>171</v>
      </c>
      <c r="G31" s="19" t="s">
        <v>172</v>
      </c>
      <c r="H31" s="23"/>
      <c r="I31" s="8">
        <f t="shared" si="0"/>
        <v>0</v>
      </c>
      <c r="J31" s="6"/>
      <c r="K31" s="1"/>
      <c r="L31" s="1"/>
      <c r="M31" s="1"/>
      <c r="N31" s="1"/>
      <c r="O31" s="2"/>
    </row>
    <row r="32" spans="1:15" ht="52.8" x14ac:dyDescent="0.25">
      <c r="A32" s="16">
        <v>29</v>
      </c>
      <c r="B32" s="27" t="s">
        <v>20</v>
      </c>
      <c r="C32" s="20" t="s">
        <v>173</v>
      </c>
      <c r="D32" s="20" t="s">
        <v>174</v>
      </c>
      <c r="E32" s="20" t="s">
        <v>106</v>
      </c>
      <c r="F32" s="20" t="s">
        <v>175</v>
      </c>
      <c r="G32" s="19" t="s">
        <v>176</v>
      </c>
      <c r="H32" s="23"/>
      <c r="I32" s="8">
        <f t="shared" si="0"/>
        <v>0</v>
      </c>
      <c r="J32" s="6"/>
      <c r="K32" s="1"/>
      <c r="L32" s="1"/>
      <c r="M32" s="1"/>
      <c r="N32" s="1"/>
      <c r="O32" s="2"/>
    </row>
    <row r="33" spans="1:15" ht="145.19999999999999" x14ac:dyDescent="0.25">
      <c r="A33" s="7">
        <v>30</v>
      </c>
      <c r="B33" s="27" t="s">
        <v>20</v>
      </c>
      <c r="C33" s="20" t="s">
        <v>177</v>
      </c>
      <c r="D33" s="20" t="s">
        <v>178</v>
      </c>
      <c r="E33" s="20" t="s">
        <v>179</v>
      </c>
      <c r="F33" s="20" t="s">
        <v>180</v>
      </c>
      <c r="G33" s="19" t="s">
        <v>181</v>
      </c>
      <c r="H33" s="23"/>
      <c r="I33" s="8">
        <f t="shared" si="0"/>
        <v>0</v>
      </c>
      <c r="J33" s="6"/>
      <c r="K33" s="1"/>
      <c r="L33" s="1"/>
      <c r="M33" s="1"/>
      <c r="N33" s="1"/>
      <c r="O33" s="2"/>
    </row>
    <row r="34" spans="1:15" ht="52.8" x14ac:dyDescent="0.25">
      <c r="A34" s="16">
        <v>31</v>
      </c>
      <c r="B34" s="27" t="s">
        <v>20</v>
      </c>
      <c r="C34" s="20" t="s">
        <v>182</v>
      </c>
      <c r="D34" s="20" t="s">
        <v>183</v>
      </c>
      <c r="E34" s="20" t="s">
        <v>106</v>
      </c>
      <c r="F34" s="20" t="s">
        <v>184</v>
      </c>
      <c r="G34" s="19" t="s">
        <v>185</v>
      </c>
      <c r="H34" s="23"/>
      <c r="I34" s="8">
        <f t="shared" si="0"/>
        <v>0</v>
      </c>
      <c r="J34" s="6"/>
      <c r="K34" s="1"/>
      <c r="L34" s="1"/>
      <c r="M34" s="1"/>
      <c r="N34" s="1"/>
      <c r="O34" s="2"/>
    </row>
    <row r="35" spans="1:15" ht="39.6" x14ac:dyDescent="0.25">
      <c r="A35" s="16">
        <v>32</v>
      </c>
      <c r="B35" s="27" t="s">
        <v>20</v>
      </c>
      <c r="C35" s="20" t="s">
        <v>186</v>
      </c>
      <c r="D35" s="20" t="s">
        <v>187</v>
      </c>
      <c r="E35" s="20" t="s">
        <v>106</v>
      </c>
      <c r="F35" s="20" t="s">
        <v>188</v>
      </c>
      <c r="G35" s="19" t="s">
        <v>189</v>
      </c>
      <c r="H35" s="23"/>
      <c r="I35" s="8">
        <f t="shared" si="0"/>
        <v>0</v>
      </c>
      <c r="J35" s="6"/>
      <c r="K35" s="1"/>
      <c r="L35" s="1"/>
      <c r="M35" s="1"/>
      <c r="N35" s="1"/>
      <c r="O35" s="2"/>
    </row>
    <row r="36" spans="1:15" ht="39.6" x14ac:dyDescent="0.25">
      <c r="A36" s="16">
        <v>33</v>
      </c>
      <c r="B36" s="20" t="s">
        <v>20</v>
      </c>
      <c r="C36" s="20" t="s">
        <v>349</v>
      </c>
      <c r="D36" s="20" t="s">
        <v>350</v>
      </c>
      <c r="E36" s="30" t="s">
        <v>294</v>
      </c>
      <c r="F36" s="20" t="s">
        <v>351</v>
      </c>
      <c r="G36" s="29" t="s">
        <v>352</v>
      </c>
      <c r="H36" s="23"/>
      <c r="I36" s="8">
        <f t="shared" si="0"/>
        <v>0</v>
      </c>
      <c r="J36" s="6"/>
      <c r="K36" s="1"/>
      <c r="L36" s="1"/>
      <c r="M36" s="1"/>
      <c r="N36" s="1"/>
      <c r="O36" s="2"/>
    </row>
    <row r="37" spans="1:15" ht="39.6" x14ac:dyDescent="0.25">
      <c r="A37" s="16">
        <v>34</v>
      </c>
      <c r="B37" s="20" t="s">
        <v>20</v>
      </c>
      <c r="C37" s="20" t="s">
        <v>353</v>
      </c>
      <c r="D37" s="20" t="s">
        <v>350</v>
      </c>
      <c r="E37" s="30" t="s">
        <v>93</v>
      </c>
      <c r="F37" s="20" t="s">
        <v>354</v>
      </c>
      <c r="G37" s="31" t="s">
        <v>355</v>
      </c>
      <c r="H37" s="23"/>
      <c r="I37" s="8">
        <f t="shared" si="0"/>
        <v>0</v>
      </c>
      <c r="J37" s="6"/>
      <c r="K37" s="1"/>
      <c r="L37" s="1"/>
      <c r="M37" s="1"/>
      <c r="N37" s="1"/>
      <c r="O37" s="2"/>
    </row>
    <row r="38" spans="1:15" ht="66" x14ac:dyDescent="0.25">
      <c r="A38" s="16">
        <v>35</v>
      </c>
      <c r="B38" s="27" t="s">
        <v>356</v>
      </c>
      <c r="C38" s="20" t="s">
        <v>357</v>
      </c>
      <c r="D38" s="20" t="s">
        <v>358</v>
      </c>
      <c r="E38" s="20" t="s">
        <v>106</v>
      </c>
      <c r="F38" s="32" t="s">
        <v>359</v>
      </c>
      <c r="G38" s="33" t="s">
        <v>360</v>
      </c>
      <c r="H38" s="23"/>
      <c r="I38" s="8">
        <f t="shared" si="0"/>
        <v>0</v>
      </c>
      <c r="J38" s="6"/>
      <c r="K38" s="1"/>
      <c r="L38" s="1"/>
      <c r="M38" s="1"/>
      <c r="N38" s="1"/>
      <c r="O38" s="2"/>
    </row>
    <row r="39" spans="1:15" ht="66" x14ac:dyDescent="0.25">
      <c r="A39" s="16">
        <v>36</v>
      </c>
      <c r="B39" s="20" t="s">
        <v>37</v>
      </c>
      <c r="C39" s="20" t="s">
        <v>190</v>
      </c>
      <c r="D39" s="20" t="s">
        <v>38</v>
      </c>
      <c r="E39" s="20" t="s">
        <v>52</v>
      </c>
      <c r="F39" s="20" t="s">
        <v>191</v>
      </c>
      <c r="G39" s="19" t="s">
        <v>192</v>
      </c>
      <c r="H39" s="23"/>
      <c r="I39" s="8">
        <f t="shared" si="0"/>
        <v>0</v>
      </c>
      <c r="J39" s="6"/>
      <c r="K39" s="1"/>
      <c r="L39" s="1"/>
      <c r="M39" s="1"/>
      <c r="N39" s="1"/>
      <c r="O39" s="2"/>
    </row>
    <row r="40" spans="1:15" ht="66" x14ac:dyDescent="0.25">
      <c r="A40" s="16">
        <v>37</v>
      </c>
      <c r="B40" s="20" t="s">
        <v>37</v>
      </c>
      <c r="C40" s="20" t="s">
        <v>193</v>
      </c>
      <c r="D40" s="20" t="s">
        <v>194</v>
      </c>
      <c r="E40" s="20" t="s">
        <v>195</v>
      </c>
      <c r="F40" s="20" t="s">
        <v>196</v>
      </c>
      <c r="G40" s="19" t="s">
        <v>197</v>
      </c>
      <c r="H40" s="23"/>
      <c r="I40" s="8">
        <f t="shared" si="0"/>
        <v>0</v>
      </c>
      <c r="J40" s="6"/>
      <c r="K40" s="1"/>
      <c r="L40" s="1"/>
      <c r="M40" s="1"/>
      <c r="N40" s="1"/>
      <c r="O40" s="2"/>
    </row>
    <row r="41" spans="1:15" ht="52.8" x14ac:dyDescent="0.25">
      <c r="A41" s="16">
        <v>38</v>
      </c>
      <c r="B41" s="20" t="s">
        <v>39</v>
      </c>
      <c r="C41" s="20" t="s">
        <v>198</v>
      </c>
      <c r="D41" s="20" t="s">
        <v>199</v>
      </c>
      <c r="E41" s="20" t="s">
        <v>200</v>
      </c>
      <c r="F41" s="20" t="s">
        <v>201</v>
      </c>
      <c r="G41" s="19" t="s">
        <v>202</v>
      </c>
      <c r="H41" s="23"/>
      <c r="I41" s="8">
        <f t="shared" si="0"/>
        <v>0</v>
      </c>
      <c r="J41" s="6"/>
      <c r="K41" s="1"/>
      <c r="L41" s="1"/>
      <c r="M41" s="1"/>
      <c r="N41" s="1"/>
      <c r="O41" s="2"/>
    </row>
    <row r="42" spans="1:15" ht="105.6" x14ac:dyDescent="0.25">
      <c r="A42" s="16">
        <v>39</v>
      </c>
      <c r="B42" s="20" t="s">
        <v>21</v>
      </c>
      <c r="C42" s="20" t="s">
        <v>203</v>
      </c>
      <c r="D42" s="20" t="s">
        <v>204</v>
      </c>
      <c r="E42" s="20" t="s">
        <v>93</v>
      </c>
      <c r="F42" s="20" t="s">
        <v>205</v>
      </c>
      <c r="G42" s="19" t="s">
        <v>206</v>
      </c>
      <c r="H42" s="23"/>
      <c r="I42" s="8">
        <f t="shared" si="0"/>
        <v>0</v>
      </c>
      <c r="J42" s="6"/>
      <c r="K42" s="1"/>
      <c r="L42" s="1"/>
      <c r="M42" s="1"/>
      <c r="N42" s="1"/>
      <c r="O42" s="2"/>
    </row>
    <row r="43" spans="1:15" ht="39.6" x14ac:dyDescent="0.25">
      <c r="A43" s="16">
        <v>40</v>
      </c>
      <c r="B43" s="20" t="s">
        <v>40</v>
      </c>
      <c r="C43" s="20" t="s">
        <v>207</v>
      </c>
      <c r="D43" s="20" t="s">
        <v>208</v>
      </c>
      <c r="E43" s="20" t="s">
        <v>52</v>
      </c>
      <c r="F43" s="20" t="s">
        <v>209</v>
      </c>
      <c r="G43" s="19" t="s">
        <v>210</v>
      </c>
      <c r="H43" s="23"/>
      <c r="I43" s="8">
        <f t="shared" si="0"/>
        <v>0</v>
      </c>
      <c r="J43" s="6"/>
      <c r="K43" s="1"/>
      <c r="L43" s="1"/>
      <c r="M43" s="1"/>
      <c r="N43" s="1"/>
      <c r="O43" s="2"/>
    </row>
    <row r="44" spans="1:15" ht="66" x14ac:dyDescent="0.25">
      <c r="A44" s="16">
        <v>41</v>
      </c>
      <c r="B44" s="27" t="s">
        <v>41</v>
      </c>
      <c r="C44" s="20" t="s">
        <v>211</v>
      </c>
      <c r="D44" s="20" t="s">
        <v>212</v>
      </c>
      <c r="E44" s="20" t="s">
        <v>213</v>
      </c>
      <c r="F44" s="20" t="s">
        <v>214</v>
      </c>
      <c r="G44" s="19" t="s">
        <v>215</v>
      </c>
      <c r="H44" s="23"/>
      <c r="I44" s="8">
        <f t="shared" si="0"/>
        <v>0</v>
      </c>
      <c r="J44" s="6"/>
      <c r="K44" s="1"/>
      <c r="L44" s="1"/>
      <c r="M44" s="1"/>
      <c r="N44" s="1"/>
      <c r="O44" s="2"/>
    </row>
    <row r="45" spans="1:15" ht="66" x14ac:dyDescent="0.25">
      <c r="A45" s="16">
        <v>42</v>
      </c>
      <c r="B45" s="27" t="s">
        <v>41</v>
      </c>
      <c r="C45" s="20" t="s">
        <v>216</v>
      </c>
      <c r="D45" s="20" t="s">
        <v>42</v>
      </c>
      <c r="E45" s="20" t="s">
        <v>98</v>
      </c>
      <c r="F45" s="20" t="s">
        <v>217</v>
      </c>
      <c r="G45" s="19" t="s">
        <v>218</v>
      </c>
      <c r="H45" s="23"/>
      <c r="I45" s="8">
        <f t="shared" si="0"/>
        <v>0</v>
      </c>
      <c r="J45" s="6"/>
      <c r="K45" s="1"/>
      <c r="L45" s="1"/>
      <c r="M45" s="1"/>
      <c r="N45" s="1"/>
      <c r="O45" s="2"/>
    </row>
    <row r="46" spans="1:15" ht="66" x14ac:dyDescent="0.25">
      <c r="A46" s="16">
        <v>43</v>
      </c>
      <c r="B46" s="27" t="s">
        <v>41</v>
      </c>
      <c r="C46" s="20" t="s">
        <v>219</v>
      </c>
      <c r="D46" s="20" t="s">
        <v>220</v>
      </c>
      <c r="E46" s="20" t="s">
        <v>106</v>
      </c>
      <c r="F46" s="20" t="s">
        <v>221</v>
      </c>
      <c r="G46" s="19" t="s">
        <v>222</v>
      </c>
      <c r="H46" s="23"/>
      <c r="I46" s="8">
        <f t="shared" si="0"/>
        <v>0</v>
      </c>
      <c r="J46" s="6"/>
      <c r="K46" s="1"/>
      <c r="L46" s="1"/>
      <c r="M46" s="1"/>
      <c r="N46" s="1"/>
      <c r="O46" s="2"/>
    </row>
    <row r="47" spans="1:15" ht="79.2" x14ac:dyDescent="0.25">
      <c r="A47" s="16">
        <v>44</v>
      </c>
      <c r="B47" s="27" t="s">
        <v>22</v>
      </c>
      <c r="C47" s="20" t="s">
        <v>223</v>
      </c>
      <c r="D47" s="20" t="s">
        <v>224</v>
      </c>
      <c r="E47" s="20" t="s">
        <v>88</v>
      </c>
      <c r="F47" s="20" t="s">
        <v>225</v>
      </c>
      <c r="G47" s="19" t="s">
        <v>226</v>
      </c>
      <c r="H47" s="23"/>
      <c r="I47" s="8">
        <f t="shared" si="0"/>
        <v>0</v>
      </c>
      <c r="J47" s="6"/>
      <c r="K47" s="1"/>
      <c r="L47" s="1"/>
      <c r="M47" s="1"/>
      <c r="N47" s="1"/>
      <c r="O47" s="2"/>
    </row>
    <row r="48" spans="1:15" ht="92.4" x14ac:dyDescent="0.25">
      <c r="A48" s="16">
        <v>45</v>
      </c>
      <c r="B48" s="27" t="s">
        <v>22</v>
      </c>
      <c r="C48" s="20" t="s">
        <v>227</v>
      </c>
      <c r="D48" s="20" t="s">
        <v>228</v>
      </c>
      <c r="E48" s="20" t="s">
        <v>229</v>
      </c>
      <c r="F48" s="20" t="s">
        <v>230</v>
      </c>
      <c r="G48" s="19" t="s">
        <v>231</v>
      </c>
      <c r="H48" s="23"/>
      <c r="I48" s="8">
        <f t="shared" si="0"/>
        <v>0</v>
      </c>
      <c r="J48" s="6"/>
      <c r="K48" s="1"/>
      <c r="L48" s="1"/>
      <c r="M48" s="1"/>
      <c r="N48" s="1"/>
      <c r="O48" s="2"/>
    </row>
    <row r="49" spans="1:15" ht="66" x14ac:dyDescent="0.25">
      <c r="A49" s="16">
        <v>46</v>
      </c>
      <c r="B49" s="27" t="s">
        <v>22</v>
      </c>
      <c r="C49" s="20" t="s">
        <v>232</v>
      </c>
      <c r="D49" s="20" t="s">
        <v>233</v>
      </c>
      <c r="E49" s="20" t="s">
        <v>52</v>
      </c>
      <c r="F49" s="20" t="s">
        <v>234</v>
      </c>
      <c r="G49" s="19" t="s">
        <v>235</v>
      </c>
      <c r="H49" s="23"/>
      <c r="I49" s="8">
        <f t="shared" si="0"/>
        <v>0</v>
      </c>
      <c r="J49" s="6"/>
      <c r="K49" s="1"/>
      <c r="L49" s="1"/>
      <c r="M49" s="1"/>
      <c r="N49" s="1"/>
      <c r="O49" s="2"/>
    </row>
    <row r="50" spans="1:15" ht="66" x14ac:dyDescent="0.25">
      <c r="A50" s="16">
        <v>47</v>
      </c>
      <c r="B50" s="27" t="s">
        <v>22</v>
      </c>
      <c r="C50" s="20" t="s">
        <v>236</v>
      </c>
      <c r="D50" s="20" t="s">
        <v>43</v>
      </c>
      <c r="E50" s="20" t="s">
        <v>237</v>
      </c>
      <c r="F50" s="20" t="s">
        <v>238</v>
      </c>
      <c r="G50" s="19" t="s">
        <v>239</v>
      </c>
      <c r="H50" s="23"/>
      <c r="I50" s="8">
        <f t="shared" si="0"/>
        <v>0</v>
      </c>
      <c r="J50" s="6"/>
      <c r="K50" s="1"/>
      <c r="L50" s="1"/>
      <c r="M50" s="1"/>
      <c r="N50" s="1"/>
      <c r="O50" s="2"/>
    </row>
    <row r="51" spans="1:15" ht="66" x14ac:dyDescent="0.25">
      <c r="A51" s="16">
        <v>48</v>
      </c>
      <c r="B51" s="20" t="s">
        <v>240</v>
      </c>
      <c r="C51" s="20" t="s">
        <v>241</v>
      </c>
      <c r="D51" s="20" t="s">
        <v>242</v>
      </c>
      <c r="E51" s="20" t="s">
        <v>106</v>
      </c>
      <c r="F51" s="20" t="s">
        <v>243</v>
      </c>
      <c r="G51" s="19" t="s">
        <v>244</v>
      </c>
      <c r="H51" s="23"/>
      <c r="I51" s="8">
        <f t="shared" si="0"/>
        <v>0</v>
      </c>
      <c r="J51" s="6"/>
      <c r="K51" s="1"/>
      <c r="L51" s="1"/>
      <c r="M51" s="1"/>
      <c r="N51" s="1"/>
      <c r="O51" s="2"/>
    </row>
    <row r="52" spans="1:15" ht="92.4" x14ac:dyDescent="0.25">
      <c r="A52" s="16">
        <v>49</v>
      </c>
      <c r="B52" s="20" t="s">
        <v>23</v>
      </c>
      <c r="C52" s="20" t="s">
        <v>245</v>
      </c>
      <c r="D52" s="20" t="s">
        <v>44</v>
      </c>
      <c r="E52" s="20" t="s">
        <v>52</v>
      </c>
      <c r="F52" s="20" t="s">
        <v>246</v>
      </c>
      <c r="G52" s="19" t="s">
        <v>247</v>
      </c>
      <c r="H52" s="23"/>
      <c r="I52" s="8">
        <f t="shared" si="0"/>
        <v>0</v>
      </c>
      <c r="J52" s="6"/>
      <c r="K52" s="1"/>
      <c r="L52" s="1"/>
      <c r="M52" s="1"/>
      <c r="N52" s="1"/>
      <c r="O52" s="2"/>
    </row>
    <row r="53" spans="1:15" ht="66" x14ac:dyDescent="0.25">
      <c r="A53" s="16">
        <v>50</v>
      </c>
      <c r="B53" s="27" t="s">
        <v>24</v>
      </c>
      <c r="C53" s="20" t="s">
        <v>248</v>
      </c>
      <c r="D53" s="20" t="s">
        <v>249</v>
      </c>
      <c r="E53" s="20" t="s">
        <v>250</v>
      </c>
      <c r="F53" s="20" t="s">
        <v>251</v>
      </c>
      <c r="G53" s="19" t="s">
        <v>252</v>
      </c>
      <c r="H53" s="23"/>
      <c r="I53" s="8">
        <f t="shared" si="0"/>
        <v>0</v>
      </c>
      <c r="J53" s="6"/>
      <c r="K53" s="1"/>
      <c r="L53" s="1"/>
      <c r="M53" s="1"/>
      <c r="N53" s="1"/>
      <c r="O53" s="2"/>
    </row>
    <row r="54" spans="1:15" ht="132" x14ac:dyDescent="0.25">
      <c r="A54" s="16">
        <v>51</v>
      </c>
      <c r="B54" s="27" t="s">
        <v>24</v>
      </c>
      <c r="C54" s="20" t="s">
        <v>253</v>
      </c>
      <c r="D54" s="20" t="s">
        <v>254</v>
      </c>
      <c r="E54" s="20" t="s">
        <v>82</v>
      </c>
      <c r="F54" s="20" t="s">
        <v>255</v>
      </c>
      <c r="G54" s="19" t="s">
        <v>256</v>
      </c>
      <c r="H54" s="23"/>
      <c r="I54" s="8">
        <f t="shared" si="0"/>
        <v>0</v>
      </c>
      <c r="J54" s="6"/>
      <c r="K54" s="1"/>
      <c r="L54" s="1"/>
      <c r="M54" s="1"/>
      <c r="N54" s="1"/>
      <c r="O54" s="2"/>
    </row>
    <row r="55" spans="1:15" ht="105.6" x14ac:dyDescent="0.25">
      <c r="A55" s="16">
        <v>52</v>
      </c>
      <c r="B55" s="27" t="s">
        <v>25</v>
      </c>
      <c r="C55" s="20" t="s">
        <v>257</v>
      </c>
      <c r="D55" s="20" t="s">
        <v>46</v>
      </c>
      <c r="E55" s="20" t="s">
        <v>93</v>
      </c>
      <c r="F55" s="20" t="s">
        <v>258</v>
      </c>
      <c r="G55" s="19" t="s">
        <v>259</v>
      </c>
      <c r="H55" s="23"/>
      <c r="I55" s="8">
        <f t="shared" si="0"/>
        <v>0</v>
      </c>
      <c r="J55" s="6"/>
      <c r="K55" s="1"/>
      <c r="L55" s="1"/>
      <c r="M55" s="1"/>
      <c r="N55" s="1"/>
      <c r="O55" s="2"/>
    </row>
    <row r="56" spans="1:15" ht="79.2" x14ac:dyDescent="0.25">
      <c r="A56" s="16">
        <v>53</v>
      </c>
      <c r="B56" s="27" t="s">
        <v>25</v>
      </c>
      <c r="C56" s="20" t="s">
        <v>260</v>
      </c>
      <c r="D56" s="20" t="s">
        <v>46</v>
      </c>
      <c r="E56" s="20" t="s">
        <v>98</v>
      </c>
      <c r="F56" s="20" t="s">
        <v>261</v>
      </c>
      <c r="G56" s="20" t="s">
        <v>262</v>
      </c>
      <c r="H56" s="23"/>
      <c r="I56" s="8">
        <f t="shared" si="0"/>
        <v>0</v>
      </c>
      <c r="J56" s="6"/>
      <c r="K56" s="1"/>
      <c r="L56" s="1"/>
      <c r="M56" s="1"/>
      <c r="N56" s="1"/>
      <c r="O56" s="2"/>
    </row>
    <row r="57" spans="1:15" ht="66" x14ac:dyDescent="0.25">
      <c r="A57" s="16">
        <v>54</v>
      </c>
      <c r="B57" s="27" t="s">
        <v>25</v>
      </c>
      <c r="C57" s="20" t="s">
        <v>263</v>
      </c>
      <c r="D57" s="20" t="s">
        <v>264</v>
      </c>
      <c r="E57" s="20" t="s">
        <v>142</v>
      </c>
      <c r="F57" s="20" t="s">
        <v>265</v>
      </c>
      <c r="G57" s="19" t="s">
        <v>266</v>
      </c>
      <c r="H57" s="23"/>
      <c r="I57" s="8">
        <f t="shared" si="0"/>
        <v>0</v>
      </c>
      <c r="J57" s="6"/>
      <c r="K57" s="1"/>
      <c r="L57" s="1"/>
      <c r="M57" s="1"/>
      <c r="N57" s="1"/>
      <c r="O57" s="2"/>
    </row>
    <row r="58" spans="1:15" ht="66" x14ac:dyDescent="0.25">
      <c r="A58" s="16">
        <v>55</v>
      </c>
      <c r="B58" s="27" t="s">
        <v>25</v>
      </c>
      <c r="C58" s="20" t="s">
        <v>267</v>
      </c>
      <c r="D58" s="20" t="s">
        <v>268</v>
      </c>
      <c r="E58" s="20" t="s">
        <v>93</v>
      </c>
      <c r="F58" s="20" t="s">
        <v>269</v>
      </c>
      <c r="G58" s="19" t="s">
        <v>270</v>
      </c>
      <c r="H58" s="23"/>
      <c r="I58" s="8">
        <f t="shared" si="0"/>
        <v>0</v>
      </c>
      <c r="J58" s="6"/>
      <c r="K58" s="1"/>
      <c r="L58" s="1"/>
      <c r="M58" s="1"/>
      <c r="N58" s="1"/>
      <c r="O58" s="2"/>
    </row>
    <row r="59" spans="1:15" ht="66" x14ac:dyDescent="0.25">
      <c r="A59" s="16">
        <v>56</v>
      </c>
      <c r="B59" s="20" t="s">
        <v>26</v>
      </c>
      <c r="C59" s="20" t="s">
        <v>271</v>
      </c>
      <c r="D59" s="20" t="s">
        <v>272</v>
      </c>
      <c r="E59" s="20" t="s">
        <v>106</v>
      </c>
      <c r="F59" s="20" t="s">
        <v>273</v>
      </c>
      <c r="G59" s="19" t="s">
        <v>274</v>
      </c>
      <c r="H59" s="23"/>
      <c r="I59" s="8">
        <f t="shared" si="0"/>
        <v>0</v>
      </c>
      <c r="J59" s="6"/>
      <c r="K59" s="1"/>
      <c r="L59" s="1"/>
      <c r="M59" s="1"/>
      <c r="N59" s="1"/>
      <c r="O59" s="2"/>
    </row>
    <row r="60" spans="1:15" ht="66" x14ac:dyDescent="0.25">
      <c r="A60" s="16">
        <v>57</v>
      </c>
      <c r="B60" s="27" t="s">
        <v>27</v>
      </c>
      <c r="C60" s="20" t="s">
        <v>275</v>
      </c>
      <c r="D60" s="20" t="s">
        <v>276</v>
      </c>
      <c r="E60" s="20" t="s">
        <v>98</v>
      </c>
      <c r="F60" s="20" t="s">
        <v>277</v>
      </c>
      <c r="G60" s="19" t="s">
        <v>278</v>
      </c>
      <c r="H60" s="23"/>
      <c r="I60" s="8">
        <f t="shared" si="0"/>
        <v>0</v>
      </c>
      <c r="J60" s="6"/>
      <c r="K60" s="1"/>
      <c r="L60" s="1"/>
      <c r="M60" s="1"/>
      <c r="N60" s="1"/>
      <c r="O60" s="2"/>
    </row>
    <row r="61" spans="1:15" ht="66" x14ac:dyDescent="0.25">
      <c r="A61" s="16">
        <v>58</v>
      </c>
      <c r="B61" s="20" t="s">
        <v>27</v>
      </c>
      <c r="C61" s="20" t="s">
        <v>279</v>
      </c>
      <c r="D61" s="20" t="s">
        <v>280</v>
      </c>
      <c r="E61" s="20" t="s">
        <v>93</v>
      </c>
      <c r="F61" s="20" t="s">
        <v>281</v>
      </c>
      <c r="G61" s="19" t="s">
        <v>282</v>
      </c>
      <c r="H61" s="23"/>
      <c r="I61" s="8">
        <f t="shared" si="0"/>
        <v>0</v>
      </c>
      <c r="J61" s="6"/>
      <c r="K61" s="1"/>
      <c r="L61" s="1"/>
      <c r="M61" s="1"/>
      <c r="N61" s="1"/>
      <c r="O61" s="2"/>
    </row>
    <row r="62" spans="1:15" ht="66" x14ac:dyDescent="0.25">
      <c r="A62" s="16">
        <v>59</v>
      </c>
      <c r="B62" s="27" t="s">
        <v>27</v>
      </c>
      <c r="C62" s="20" t="s">
        <v>283</v>
      </c>
      <c r="D62" s="20" t="s">
        <v>284</v>
      </c>
      <c r="E62" s="20" t="s">
        <v>45</v>
      </c>
      <c r="F62" s="20" t="s">
        <v>285</v>
      </c>
      <c r="G62" s="19" t="s">
        <v>286</v>
      </c>
      <c r="H62" s="23"/>
      <c r="I62" s="8">
        <f t="shared" si="0"/>
        <v>0</v>
      </c>
      <c r="J62" s="6"/>
      <c r="K62" s="1"/>
      <c r="L62" s="1"/>
      <c r="M62" s="1"/>
      <c r="N62" s="1"/>
      <c r="O62" s="2"/>
    </row>
    <row r="63" spans="1:15" ht="79.2" x14ac:dyDescent="0.25">
      <c r="A63" s="16">
        <v>60</v>
      </c>
      <c r="B63" s="27" t="s">
        <v>27</v>
      </c>
      <c r="C63" s="20" t="s">
        <v>287</v>
      </c>
      <c r="D63" s="20" t="s">
        <v>288</v>
      </c>
      <c r="E63" s="20" t="s">
        <v>289</v>
      </c>
      <c r="F63" s="20" t="s">
        <v>290</v>
      </c>
      <c r="G63" s="19" t="s">
        <v>291</v>
      </c>
      <c r="H63" s="23"/>
      <c r="I63" s="8">
        <f t="shared" si="0"/>
        <v>0</v>
      </c>
      <c r="J63" s="6"/>
      <c r="K63" s="1"/>
      <c r="L63" s="1"/>
      <c r="M63" s="1"/>
      <c r="N63" s="1"/>
      <c r="O63" s="2"/>
    </row>
    <row r="64" spans="1:15" ht="79.2" x14ac:dyDescent="0.25">
      <c r="A64" s="16">
        <v>61</v>
      </c>
      <c r="B64" s="27" t="s">
        <v>27</v>
      </c>
      <c r="C64" s="20" t="s">
        <v>292</v>
      </c>
      <c r="D64" s="20" t="s">
        <v>293</v>
      </c>
      <c r="E64" s="20" t="s">
        <v>294</v>
      </c>
      <c r="F64" s="20" t="s">
        <v>295</v>
      </c>
      <c r="G64" s="19" t="s">
        <v>296</v>
      </c>
      <c r="H64" s="23"/>
      <c r="I64" s="8">
        <f t="shared" si="0"/>
        <v>0</v>
      </c>
      <c r="J64" s="6"/>
      <c r="K64" s="1"/>
      <c r="L64" s="1"/>
      <c r="M64" s="1"/>
      <c r="N64" s="1"/>
      <c r="O64" s="2"/>
    </row>
    <row r="65" spans="1:15" ht="79.2" x14ac:dyDescent="0.25">
      <c r="A65" s="16">
        <v>62</v>
      </c>
      <c r="B65" s="27" t="s">
        <v>27</v>
      </c>
      <c r="C65" s="20" t="s">
        <v>297</v>
      </c>
      <c r="D65" s="20" t="s">
        <v>298</v>
      </c>
      <c r="E65" s="20" t="s">
        <v>299</v>
      </c>
      <c r="F65" s="20" t="s">
        <v>300</v>
      </c>
      <c r="G65" s="19" t="s">
        <v>301</v>
      </c>
      <c r="H65" s="23"/>
      <c r="I65" s="8">
        <f t="shared" si="0"/>
        <v>0</v>
      </c>
      <c r="J65" s="6"/>
      <c r="K65" s="1"/>
      <c r="L65" s="1"/>
      <c r="M65" s="1"/>
      <c r="N65" s="1"/>
      <c r="O65" s="2"/>
    </row>
    <row r="66" spans="1:15" ht="66" x14ac:dyDescent="0.25">
      <c r="A66" s="16">
        <v>63</v>
      </c>
      <c r="B66" s="20" t="s">
        <v>28</v>
      </c>
      <c r="C66" s="20" t="s">
        <v>302</v>
      </c>
      <c r="D66" s="20" t="s">
        <v>303</v>
      </c>
      <c r="E66" s="20" t="s">
        <v>304</v>
      </c>
      <c r="F66" s="20" t="s">
        <v>305</v>
      </c>
      <c r="G66" s="19" t="s">
        <v>306</v>
      </c>
      <c r="H66" s="23"/>
      <c r="I66" s="8">
        <f t="shared" si="0"/>
        <v>0</v>
      </c>
      <c r="J66" s="6"/>
      <c r="K66" s="1"/>
      <c r="L66" s="1"/>
      <c r="M66" s="1"/>
      <c r="N66" s="1"/>
      <c r="O66" s="2"/>
    </row>
    <row r="67" spans="1:15" ht="66" x14ac:dyDescent="0.25">
      <c r="A67" s="16">
        <v>64</v>
      </c>
      <c r="B67" s="27" t="s">
        <v>29</v>
      </c>
      <c r="C67" s="20" t="s">
        <v>307</v>
      </c>
      <c r="D67" s="20" t="s">
        <v>308</v>
      </c>
      <c r="E67" s="20" t="s">
        <v>309</v>
      </c>
      <c r="F67" s="20" t="s">
        <v>310</v>
      </c>
      <c r="G67" s="19" t="s">
        <v>311</v>
      </c>
      <c r="H67" s="25"/>
      <c r="I67" s="8">
        <f t="shared" si="0"/>
        <v>0</v>
      </c>
      <c r="J67" s="6"/>
      <c r="K67" s="1"/>
      <c r="L67" s="1"/>
      <c r="M67" s="1"/>
      <c r="N67" s="1"/>
      <c r="O67" s="2"/>
    </row>
    <row r="68" spans="1:15" ht="66" x14ac:dyDescent="0.25">
      <c r="A68" s="16">
        <v>65</v>
      </c>
      <c r="B68" s="27" t="s">
        <v>29</v>
      </c>
      <c r="C68" s="20" t="s">
        <v>312</v>
      </c>
      <c r="D68" s="20" t="s">
        <v>313</v>
      </c>
      <c r="E68" s="20" t="s">
        <v>106</v>
      </c>
      <c r="F68" s="20" t="s">
        <v>314</v>
      </c>
      <c r="G68" s="19" t="s">
        <v>315</v>
      </c>
      <c r="H68" s="23"/>
      <c r="I68" s="8">
        <f t="shared" si="0"/>
        <v>0</v>
      </c>
      <c r="J68" s="6"/>
      <c r="K68" s="1"/>
      <c r="L68" s="1"/>
      <c r="M68" s="1"/>
      <c r="N68" s="1"/>
      <c r="O68" s="2"/>
    </row>
    <row r="69" spans="1:15" ht="52.8" x14ac:dyDescent="0.25">
      <c r="A69" s="16">
        <v>66</v>
      </c>
      <c r="B69" s="27" t="s">
        <v>29</v>
      </c>
      <c r="C69" s="20" t="s">
        <v>316</v>
      </c>
      <c r="D69" s="20" t="s">
        <v>47</v>
      </c>
      <c r="E69" s="20" t="s">
        <v>106</v>
      </c>
      <c r="F69" s="20" t="s">
        <v>317</v>
      </c>
      <c r="G69" s="19" t="s">
        <v>318</v>
      </c>
      <c r="H69" s="23"/>
      <c r="I69" s="8">
        <f t="shared" si="0"/>
        <v>0</v>
      </c>
      <c r="J69" s="6"/>
      <c r="K69" s="1"/>
      <c r="L69" s="1"/>
      <c r="M69" s="1"/>
      <c r="N69" s="1"/>
      <c r="O69" s="2"/>
    </row>
    <row r="70" spans="1:15" ht="66" x14ac:dyDescent="0.25">
      <c r="A70" s="16">
        <v>67</v>
      </c>
      <c r="B70" s="27" t="s">
        <v>29</v>
      </c>
      <c r="C70" s="20" t="s">
        <v>319</v>
      </c>
      <c r="D70" s="20" t="s">
        <v>320</v>
      </c>
      <c r="E70" s="20" t="s">
        <v>52</v>
      </c>
      <c r="F70" s="20" t="s">
        <v>321</v>
      </c>
      <c r="G70" s="19" t="s">
        <v>322</v>
      </c>
      <c r="H70" s="23"/>
      <c r="I70" s="8">
        <f t="shared" ref="I70:I76" si="1">SUM(J70:O70)</f>
        <v>0</v>
      </c>
      <c r="J70" s="6"/>
      <c r="K70" s="1"/>
      <c r="L70" s="1"/>
      <c r="M70" s="1"/>
      <c r="N70" s="1"/>
      <c r="O70" s="2"/>
    </row>
    <row r="71" spans="1:15" ht="158.4" x14ac:dyDescent="0.25">
      <c r="A71" s="16">
        <v>68</v>
      </c>
      <c r="B71" s="27" t="s">
        <v>29</v>
      </c>
      <c r="C71" s="20" t="s">
        <v>323</v>
      </c>
      <c r="D71" s="20" t="s">
        <v>324</v>
      </c>
      <c r="E71" s="20" t="s">
        <v>106</v>
      </c>
      <c r="F71" s="20" t="s">
        <v>325</v>
      </c>
      <c r="G71" s="20" t="s">
        <v>326</v>
      </c>
      <c r="H71" s="23"/>
      <c r="I71" s="8">
        <f t="shared" si="1"/>
        <v>0</v>
      </c>
      <c r="J71" s="6"/>
      <c r="K71" s="1"/>
      <c r="L71" s="1"/>
      <c r="M71" s="1"/>
      <c r="N71" s="1"/>
      <c r="O71" s="2"/>
    </row>
    <row r="72" spans="1:15" ht="39.6" x14ac:dyDescent="0.25">
      <c r="A72" s="16">
        <v>69</v>
      </c>
      <c r="B72" s="27" t="s">
        <v>29</v>
      </c>
      <c r="C72" s="20" t="s">
        <v>327</v>
      </c>
      <c r="D72" s="20" t="s">
        <v>328</v>
      </c>
      <c r="E72" s="20" t="s">
        <v>98</v>
      </c>
      <c r="F72" s="20" t="s">
        <v>329</v>
      </c>
      <c r="G72" s="19" t="s">
        <v>330</v>
      </c>
      <c r="H72" s="23"/>
      <c r="I72" s="8">
        <f t="shared" si="1"/>
        <v>0</v>
      </c>
      <c r="J72" s="6"/>
      <c r="K72" s="1"/>
      <c r="L72" s="1"/>
      <c r="M72" s="1"/>
      <c r="N72" s="1"/>
      <c r="O72" s="2"/>
    </row>
    <row r="73" spans="1:15" ht="39.6" x14ac:dyDescent="0.25">
      <c r="A73" s="16">
        <v>70</v>
      </c>
      <c r="B73" s="27" t="s">
        <v>29</v>
      </c>
      <c r="C73" s="20" t="s">
        <v>331</v>
      </c>
      <c r="D73" s="20" t="s">
        <v>332</v>
      </c>
      <c r="E73" s="20" t="s">
        <v>65</v>
      </c>
      <c r="F73" s="20" t="s">
        <v>333</v>
      </c>
      <c r="G73" s="19" t="s">
        <v>334</v>
      </c>
      <c r="H73" s="23"/>
      <c r="I73" s="8">
        <f t="shared" si="1"/>
        <v>0</v>
      </c>
      <c r="J73" s="6"/>
      <c r="K73" s="1"/>
      <c r="L73" s="1"/>
      <c r="M73" s="1"/>
      <c r="N73" s="1"/>
      <c r="O73" s="2"/>
    </row>
    <row r="74" spans="1:15" ht="105.6" x14ac:dyDescent="0.25">
      <c r="A74" s="16">
        <v>71</v>
      </c>
      <c r="B74" s="27" t="s">
        <v>29</v>
      </c>
      <c r="C74" s="20" t="s">
        <v>335</v>
      </c>
      <c r="D74" s="20" t="s">
        <v>336</v>
      </c>
      <c r="E74" s="20" t="s">
        <v>337</v>
      </c>
      <c r="F74" s="20" t="s">
        <v>338</v>
      </c>
      <c r="G74" s="19" t="s">
        <v>339</v>
      </c>
      <c r="H74" s="23"/>
      <c r="I74" s="8">
        <f t="shared" si="1"/>
        <v>0</v>
      </c>
      <c r="J74" s="6"/>
      <c r="K74" s="1"/>
      <c r="L74" s="1"/>
      <c r="M74" s="1"/>
      <c r="N74" s="1"/>
      <c r="O74" s="2"/>
    </row>
    <row r="75" spans="1:15" ht="105.6" x14ac:dyDescent="0.25">
      <c r="A75" s="16">
        <v>72</v>
      </c>
      <c r="B75" s="27" t="s">
        <v>29</v>
      </c>
      <c r="C75" s="20" t="s">
        <v>340</v>
      </c>
      <c r="D75" s="20" t="s">
        <v>341</v>
      </c>
      <c r="E75" s="20" t="s">
        <v>93</v>
      </c>
      <c r="F75" s="20" t="s">
        <v>342</v>
      </c>
      <c r="G75" s="19" t="s">
        <v>343</v>
      </c>
      <c r="H75" s="23"/>
      <c r="I75" s="8">
        <f t="shared" si="1"/>
        <v>0</v>
      </c>
      <c r="J75" s="6"/>
      <c r="K75" s="1"/>
      <c r="L75" s="1"/>
      <c r="M75" s="1"/>
      <c r="N75" s="1"/>
      <c r="O75" s="2"/>
    </row>
    <row r="76" spans="1:15" ht="66" x14ac:dyDescent="0.25">
      <c r="A76" s="16">
        <v>73</v>
      </c>
      <c r="B76" s="20" t="s">
        <v>48</v>
      </c>
      <c r="C76" s="20" t="s">
        <v>344</v>
      </c>
      <c r="D76" s="20" t="s">
        <v>345</v>
      </c>
      <c r="E76" s="20" t="s">
        <v>346</v>
      </c>
      <c r="F76" s="20" t="s">
        <v>347</v>
      </c>
      <c r="G76" s="19" t="s">
        <v>348</v>
      </c>
      <c r="H76" s="23"/>
      <c r="I76" s="8">
        <f t="shared" si="1"/>
        <v>0</v>
      </c>
      <c r="J76" s="6"/>
      <c r="K76" s="1"/>
      <c r="L76" s="1"/>
      <c r="M76" s="1"/>
      <c r="N76" s="1"/>
      <c r="O76" s="2"/>
    </row>
  </sheetData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60" r:id="rId1"/>
    <hyperlink ref="G43" r:id="rId2"/>
    <hyperlink ref="G14" r:id="rId3"/>
    <hyperlink ref="G15" r:id="rId4"/>
    <hyperlink ref="G16" r:id="rId5"/>
    <hyperlink ref="G17" r:id="rId6"/>
    <hyperlink ref="G18" r:id="rId7"/>
    <hyperlink ref="G19" r:id="rId8"/>
    <hyperlink ref="G21" r:id="rId9"/>
    <hyperlink ref="G67" r:id="rId10"/>
    <hyperlink ref="G68" r:id="rId11"/>
    <hyperlink ref="G61" r:id="rId12"/>
    <hyperlink ref="G22" r:id="rId13"/>
    <hyperlink ref="G62" r:id="rId14"/>
    <hyperlink ref="G63" r:id="rId15"/>
    <hyperlink ref="G55" r:id="rId16"/>
    <hyperlink ref="G23" r:id="rId17"/>
    <hyperlink ref="G69" r:id="rId18"/>
    <hyperlink ref="G70" r:id="rId19"/>
    <hyperlink ref="G44" r:id="rId20"/>
    <hyperlink ref="G45" r:id="rId21"/>
    <hyperlink ref="G46" r:id="rId22"/>
    <hyperlink ref="G59" r:id="rId23"/>
    <hyperlink ref="G64" r:id="rId24"/>
    <hyperlink ref="G53" r:id="rId25"/>
    <hyperlink ref="G6" r:id="rId26"/>
    <hyperlink ref="G39" r:id="rId27"/>
    <hyperlink ref="G72" r:id="rId28"/>
    <hyperlink ref="G10" r:id="rId29"/>
    <hyperlink ref="G57" r:id="rId30"/>
    <hyperlink ref="G47" r:id="rId31"/>
    <hyperlink ref="G24" r:id="rId32"/>
    <hyperlink ref="G48" r:id="rId33"/>
    <hyperlink ref="G49" r:id="rId34"/>
    <hyperlink ref="G50" r:id="rId35"/>
    <hyperlink ref="G20" r:id="rId36"/>
    <hyperlink ref="G11" r:id="rId37"/>
    <hyperlink ref="G5" r:id="rId38"/>
    <hyperlink ref="G4" r:id="rId39"/>
    <hyperlink ref="G65" r:id="rId40"/>
    <hyperlink ref="G51" r:id="rId41"/>
    <hyperlink ref="G76" r:id="rId42"/>
    <hyperlink ref="G52" r:id="rId43"/>
    <hyperlink ref="G54" r:id="rId44"/>
    <hyperlink ref="G73" r:id="rId45"/>
    <hyperlink ref="G25" r:id="rId46"/>
    <hyperlink ref="G26" r:id="rId47"/>
    <hyperlink ref="G27" r:id="rId48"/>
    <hyperlink ref="G28" r:id="rId49"/>
    <hyperlink ref="G29" r:id="rId50"/>
    <hyperlink ref="G30" r:id="rId51"/>
    <hyperlink ref="G31" r:id="rId52"/>
    <hyperlink ref="G32" r:id="rId53"/>
    <hyperlink ref="G33" r:id="rId54"/>
    <hyperlink ref="G34" r:id="rId55"/>
    <hyperlink ref="G35" r:id="rId56"/>
    <hyperlink ref="G13" r:id="rId57"/>
    <hyperlink ref="G74" r:id="rId58"/>
    <hyperlink ref="G75" r:id="rId59"/>
    <hyperlink ref="G41" r:id="rId60"/>
    <hyperlink ref="G42" r:id="rId61"/>
    <hyperlink ref="G12" r:id="rId62"/>
    <hyperlink ref="G40" r:id="rId63"/>
    <hyperlink ref="G7" r:id="rId64"/>
    <hyperlink ref="G66" r:id="rId65"/>
    <hyperlink ref="G8" r:id="rId66"/>
    <hyperlink ref="G58" r:id="rId67"/>
    <hyperlink ref="G9" r:id="rId68" display="https://docs.google.com/document/d/1mBPgOGNB5myQTdhtF4opZ5XPrXBqbVGI/edit?usp=sharing&amp;ouid=113362401407505013704&amp;rtpof=true&amp;sd=true"/>
    <hyperlink ref="G36" r:id="rId69"/>
    <hyperlink ref="G38" r:id="rId70"/>
  </hyperlinks>
  <pageMargins left="0.25" right="0.25" top="0.75" bottom="0.75" header="0.3" footer="0.3"/>
  <pageSetup paperSize="9" scale="61" fitToHeight="0" orientation="landscape" r:id="rId7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2022-05-17T18:45:57Z</dcterms:modified>
</cp:coreProperties>
</file>