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Лист3!$A$1:$O$9</definedName>
  </definedNames>
  <calcPr calcId="162913"/>
</workbook>
</file>

<file path=xl/calcChain.xml><?xml version="1.0" encoding="utf-8"?>
<calcChain xmlns="http://schemas.openxmlformats.org/spreadsheetml/2006/main">
  <c r="I9" i="3" l="1"/>
  <c r="I8" i="3" l="1"/>
  <c r="I7" i="3"/>
  <c r="I6" i="3"/>
  <c r="I5" i="3"/>
  <c r="I4" i="3"/>
</calcChain>
</file>

<file path=xl/sharedStrings.xml><?xml version="1.0" encoding="utf-8"?>
<sst xmlns="http://schemas.openxmlformats.org/spreadsheetml/2006/main" count="53" uniqueCount="48">
  <si>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</si>
  <si>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</si>
  <si>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</si>
  <si>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</si>
  <si>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</si>
  <si>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</si>
  <si>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</si>
  <si>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</si>
  <si>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</si>
  <si>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</si>
  <si>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</si>
  <si>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</si>
  <si>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</si>
  <si>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</si>
  <si>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</si>
  <si>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</si>
  <si>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Полонська міська територіальна громада</t>
  </si>
  <si>
    <t>ОСНОВИ ЗДОРОВ'Я  Протокол №    від __________2022 року  6</t>
  </si>
  <si>
    <t>Ленковецька сільська територіальна громада</t>
  </si>
  <si>
    <t>Паращук Оксана Євгенівна</t>
  </si>
  <si>
    <t>Вербовецька гімназія</t>
  </si>
  <si>
    <t>вчитель основ здоров'я</t>
  </si>
  <si>
    <t>"Протидія білінгу на уроках основ здоров'я у 5-9 кл."</t>
  </si>
  <si>
    <t>https://docs.google.com/document/d/14BahaukR4YKZsjI1IFtX-9NbkTsOuEbn/edit?usp=sharing&amp;ouid=109832569163396949825&amp;rtpof=true&amp;sd=true</t>
  </si>
  <si>
    <t>Пулим Тетяна Петрівна</t>
  </si>
  <si>
    <t>Полонська ЗОШ  l - lll ступенів # 4</t>
  </si>
  <si>
    <t>Вчитель біології та основ здоров'я</t>
  </si>
  <si>
    <t>Хвороби цивілізації</t>
  </si>
  <si>
    <t>https://cutt.ly/NAKVVNQ</t>
  </si>
  <si>
    <t>Творча група вчителів основ здоров'я (Низовець Леся Станіславівна, Кушнірук Тетяна Станіславівна, Паламарчук Інна Анатоліївна, Тарасюк Наталія Анатоліївна, Нетичай Олена Володимирівна, Бондарчук Оксана Анатоліївна, Костюк Олена Петрівна)</t>
  </si>
  <si>
    <t xml:space="preserve">Червонівська гімназія, Новоселицький ліцей, Кустовецький ліцей, Бражинецька гімназія, Полонська гімназія №6, Великоберезнянська ЗОШ I-III ступенів, Великокаленицька ЗОШ I-III ступенів
</t>
  </si>
  <si>
    <t>Вчителі основ здоров'я та хімії</t>
  </si>
  <si>
    <t>"Особиста гігієна - запорука вашого здоров'я"</t>
  </si>
  <si>
    <t>https://sites.google.com/d/1Xr3HPMD9KzB-ONDK3tysjdTZ9xWst4cQ/p/1YaiDi4cYwKw61BMK95416z-6c5Y45rIF/edit</t>
  </si>
  <si>
    <t>Маївка С.В., Ренчківська В.В.</t>
  </si>
  <si>
    <t xml:space="preserve">Полонська гімназія </t>
  </si>
  <si>
    <t xml:space="preserve">Вчитель математики та інформатики </t>
  </si>
  <si>
    <t xml:space="preserve">Твоя безпека
(Моя дорога до школи, Знаки дорожнього руху, учасники дорожнього руху, види дорожнього транспорту, помітність на дорозі)
</t>
  </si>
  <si>
    <t>http://surl.li/bkeqi</t>
  </si>
  <si>
    <t>творча група вчителів, керівник: Низовець Леся Станіславівна</t>
  </si>
  <si>
    <t>Пулим Т.П - Полонська ЗОШ І - ІІІ ступенів № 4
Кришталь І.І - Великокаленицька ЗОШ І - ІІІ ступенів
Липовець О.В. - Котелянська гімназія
Шидей В.В. - Кустовецький ліцей
Кушнір Т.С. - Новоселицький ліцей
Веселова Н.В. - Полонська ЗОШ І - ІІІ ступенів № 2
Низовець Л.С. - Червонівська гімназія
Бондарук М.А. Великоберезнянська ЗОШ І - ІІІ ступенів</t>
  </si>
  <si>
    <t xml:space="preserve">вчителі основ здоровя </t>
  </si>
  <si>
    <t>"Хвороби цивілізації"</t>
  </si>
  <si>
    <t>Cтаросинявська селищна територіальна громада</t>
  </si>
  <si>
    <t>Загоруйко Людмила Вікторівна</t>
  </si>
  <si>
    <t>Пилявський ліцей</t>
  </si>
  <si>
    <t>Розробки віртуальних інтерактивних плакатів до розділу "Психологічна складова здоров'я" з курсу основи здоров'я 6 клас.</t>
  </si>
  <si>
    <t xml:space="preserve">https://drive.google.com/file/d/13kRydtFBi9--1zpfIPQAD79hKYEBNFyp/view?usp=sharing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</si>
</sst>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d/1Xr3HPMD9KzB-ONDK3tysjdTZ9xWst4cQ/p/1YaiDi4cYwKw61BMK95416z-6c5Y45rIF/ed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utt.ly/NAKVVNQ" TargetMode="External"/><Relationship Id="rId1" Type="http://schemas.openxmlformats.org/officeDocument/2006/relationships/hyperlink" Target="https://drive.google.com/file/d/13kRydtFBi9--1zpfIPQAD79hKYEBNFyp/view?usp=sharing" TargetMode="External"/><Relationship Id="rId6" Type="http://schemas.openxmlformats.org/officeDocument/2006/relationships/hyperlink" Target="https://docs.google.com/document/d/14BahaukR4YKZsjI1IFtX-9NbkTsOuEbn/edit?usp=sharing&amp;ouid=109832569163396949825&amp;rtpof=true&amp;sd=true" TargetMode="External"/><Relationship Id="rId5" Type="http://schemas.openxmlformats.org/officeDocument/2006/relationships/hyperlink" Target="https://cutt.ly/NAKVVNQ" TargetMode="External"/><Relationship Id="rId4" Type="http://schemas.openxmlformats.org/officeDocument/2006/relationships/hyperlink" Target="http://surl.li/bke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6"/>
      <c r="B1" s="30" t="s">
        <v>17</v>
      </c>
      <c r="C1" s="31"/>
      <c r="D1" s="31"/>
      <c r="E1" s="31"/>
      <c r="F1" s="31"/>
      <c r="G1" s="31"/>
      <c r="H1" s="31"/>
      <c r="I1" s="31"/>
      <c r="J1" s="16"/>
      <c r="K1" s="16"/>
      <c r="L1" s="16"/>
      <c r="M1" s="16"/>
      <c r="N1" s="16"/>
      <c r="O1" s="16"/>
    </row>
    <row r="2" spans="1:15" ht="13.5" customHeight="1" thickBot="1" x14ac:dyDescent="0.3">
      <c r="A2" s="26" t="s">
        <v>3</v>
      </c>
      <c r="B2" s="28" t="s">
        <v>2</v>
      </c>
      <c r="C2" s="26" t="s">
        <v>4</v>
      </c>
      <c r="D2" s="26" t="s">
        <v>5</v>
      </c>
      <c r="E2" s="26" t="s">
        <v>6</v>
      </c>
      <c r="F2" s="43" t="s">
        <v>7</v>
      </c>
      <c r="G2" s="26" t="s">
        <v>8</v>
      </c>
      <c r="H2" s="32" t="s">
        <v>9</v>
      </c>
      <c r="I2" s="34" t="s">
        <v>0</v>
      </c>
      <c r="J2" s="36" t="s">
        <v>10</v>
      </c>
      <c r="K2" s="40" t="s">
        <v>1</v>
      </c>
      <c r="L2" s="41"/>
      <c r="M2" s="41"/>
      <c r="N2" s="42"/>
      <c r="O2" s="38" t="s">
        <v>15</v>
      </c>
    </row>
    <row r="3" spans="1:15" ht="94.2" customHeight="1" thickBot="1" x14ac:dyDescent="0.3">
      <c r="A3" s="27"/>
      <c r="B3" s="29"/>
      <c r="C3" s="27"/>
      <c r="D3" s="27"/>
      <c r="E3" s="27"/>
      <c r="F3" s="44"/>
      <c r="G3" s="27"/>
      <c r="H3" s="33"/>
      <c r="I3" s="35"/>
      <c r="J3" s="37"/>
      <c r="K3" s="17" t="s">
        <v>11</v>
      </c>
      <c r="L3" s="17" t="s">
        <v>14</v>
      </c>
      <c r="M3" s="17" t="s">
        <v>13</v>
      </c>
      <c r="N3" s="17" t="s">
        <v>12</v>
      </c>
      <c r="O3" s="39"/>
    </row>
    <row r="4" spans="1:15" ht="66" x14ac:dyDescent="0.25">
      <c r="A4" s="14">
        <v>1</v>
      </c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8" t="s">
        <v>23</v>
      </c>
      <c r="H4" s="24"/>
      <c r="I4" s="9">
        <f>SUM(J4:O4)</f>
        <v>0</v>
      </c>
      <c r="J4" s="5"/>
      <c r="K4" s="3"/>
      <c r="L4" s="3"/>
      <c r="M4" s="3"/>
      <c r="N4" s="3"/>
      <c r="O4" s="4"/>
    </row>
    <row r="5" spans="1:15" ht="26.4" x14ac:dyDescent="0.25">
      <c r="A5" s="15">
        <v>2</v>
      </c>
      <c r="B5" s="25" t="s">
        <v>16</v>
      </c>
      <c r="C5" s="19" t="s">
        <v>24</v>
      </c>
      <c r="D5" s="19" t="s">
        <v>25</v>
      </c>
      <c r="E5" s="19" t="s">
        <v>26</v>
      </c>
      <c r="F5" s="19" t="s">
        <v>27</v>
      </c>
      <c r="G5" s="18" t="s">
        <v>28</v>
      </c>
      <c r="H5" s="22"/>
      <c r="I5" s="8">
        <f t="shared" ref="I5:I9" si="0">SUM(J5:O5)</f>
        <v>0</v>
      </c>
      <c r="J5" s="6"/>
      <c r="K5" s="1"/>
      <c r="L5" s="1"/>
      <c r="M5" s="1"/>
      <c r="N5" s="1"/>
      <c r="O5" s="2"/>
    </row>
    <row r="6" spans="1:15" ht="171.6" x14ac:dyDescent="0.25">
      <c r="A6" s="7">
        <v>3</v>
      </c>
      <c r="B6" s="25" t="s">
        <v>16</v>
      </c>
      <c r="C6" s="19" t="s">
        <v>29</v>
      </c>
      <c r="D6" s="19" t="s">
        <v>30</v>
      </c>
      <c r="E6" s="19" t="s">
        <v>31</v>
      </c>
      <c r="F6" s="19" t="s">
        <v>32</v>
      </c>
      <c r="G6" s="18" t="s">
        <v>33</v>
      </c>
      <c r="H6" s="22"/>
      <c r="I6" s="8">
        <f t="shared" si="0"/>
        <v>0</v>
      </c>
      <c r="J6" s="6"/>
      <c r="K6" s="1"/>
      <c r="L6" s="1"/>
      <c r="M6" s="1"/>
      <c r="N6" s="1"/>
      <c r="O6" s="2"/>
    </row>
    <row r="7" spans="1:15" ht="79.2" x14ac:dyDescent="0.25">
      <c r="A7" s="15">
        <v>4</v>
      </c>
      <c r="B7" s="25" t="s">
        <v>16</v>
      </c>
      <c r="C7" s="19" t="s">
        <v>34</v>
      </c>
      <c r="D7" s="19" t="s">
        <v>35</v>
      </c>
      <c r="E7" s="19" t="s">
        <v>36</v>
      </c>
      <c r="F7" s="19" t="s">
        <v>37</v>
      </c>
      <c r="G7" s="18" t="s">
        <v>38</v>
      </c>
      <c r="H7" s="22"/>
      <c r="I7" s="8">
        <f t="shared" si="0"/>
        <v>0</v>
      </c>
      <c r="J7" s="6"/>
      <c r="K7" s="1"/>
      <c r="L7" s="1"/>
      <c r="M7" s="1"/>
      <c r="N7" s="1"/>
      <c r="O7" s="2"/>
    </row>
    <row r="8" spans="1:15" ht="250.8" x14ac:dyDescent="0.25">
      <c r="A8" s="15">
        <v>5</v>
      </c>
      <c r="B8" s="25" t="s">
        <v>16</v>
      </c>
      <c r="C8" s="19" t="s">
        <v>39</v>
      </c>
      <c r="D8" s="19" t="s">
        <v>40</v>
      </c>
      <c r="E8" s="19" t="s">
        <v>41</v>
      </c>
      <c r="F8" s="19" t="s">
        <v>42</v>
      </c>
      <c r="G8" s="18" t="s">
        <v>28</v>
      </c>
      <c r="H8" s="23"/>
      <c r="I8" s="8">
        <f t="shared" si="0"/>
        <v>0</v>
      </c>
      <c r="J8" s="20"/>
      <c r="K8" s="12"/>
      <c r="L8" s="12"/>
      <c r="M8" s="12"/>
      <c r="N8" s="12"/>
      <c r="O8" s="13"/>
    </row>
    <row r="9" spans="1:15" ht="52.8" x14ac:dyDescent="0.25">
      <c r="A9" s="7">
        <v>6</v>
      </c>
      <c r="B9" s="19" t="s">
        <v>43</v>
      </c>
      <c r="C9" s="19" t="s">
        <v>44</v>
      </c>
      <c r="D9" s="19" t="s">
        <v>45</v>
      </c>
      <c r="E9" s="19" t="s">
        <v>21</v>
      </c>
      <c r="F9" s="19" t="s">
        <v>46</v>
      </c>
      <c r="G9" s="18" t="s">
        <v>47</v>
      </c>
      <c r="H9" s="23"/>
      <c r="I9" s="8">
        <f t="shared" si="0"/>
        <v>0</v>
      </c>
      <c r="J9" s="21"/>
      <c r="K9" s="10"/>
      <c r="L9" s="10"/>
      <c r="M9" s="10"/>
      <c r="N9" s="10"/>
      <c r="O9" s="11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9" r:id="rId1"/>
    <hyperlink ref="G5" r:id="rId2"/>
    <hyperlink ref="G6" r:id="rId3"/>
    <hyperlink ref="G7" r:id="rId4"/>
    <hyperlink ref="G8" r:id="rId5"/>
    <hyperlink ref="G4" r:id="rId6"/>
  </hyperlinks>
  <pageMargins left="0.25" right="0.25" top="0.75" bottom="0.75" header="0.3" footer="0.3"/>
  <pageSetup paperSize="9" scale="60" fitToHeight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2022-05-12T16:13:17Z</dcterms:modified>
</cp:coreProperties>
</file>