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71" documentId="11_C7D027A1101E378451BD008BC1A49F35A5074128" xr6:coauthVersionLast="47" xr6:coauthVersionMax="47" xr10:uidLastSave="{D5991423-73AD-4015-9272-9E1DCAFABCDD}"/>
  <bookViews>
    <workbookView xWindow="-108" yWindow="-108" windowWidth="23256" windowHeight="1401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0" i="3" l="1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<sst xmlns="http://schemas.openxmlformats.org/spreadsheetml/2006/main" count="1457" uniqueCount="1057">
  <si>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</si>
  <si>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</si>
  <si>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</si>
  <si>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</si>
  <si>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</si>
  <si>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</si>
  <si>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</si>
  <si>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</si>
  <si>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</si>
  <si>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</si>
  <si>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</si>
  <si>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</si>
  <si>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</si>
  <si>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</si>
  <si>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</si>
  <si>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   5 балів</t>
    </r>
  </si>
  <si>
    <t>Кам’янець-Подільська міська територіальна громада</t>
  </si>
  <si>
    <t>Топчій Людмила Станіславівна</t>
  </si>
  <si>
    <t>Кам’янець-Подільська спеціальна школа Хмельницької обласної ради</t>
  </si>
  <si>
    <t>Вчитель початкових класів</t>
  </si>
  <si>
    <t>Формування національно-патріотичної свідомості школярів в сучасному освітньому процесі</t>
  </si>
  <si>
    <t>https://drive.google.com/file/d/1vjVnnUprvAnN9xfKjf2O7f4hPIm0dp7k/view?usp=drive_link</t>
  </si>
  <si>
    <t>Берездівська сільська територіальна громада</t>
  </si>
  <si>
    <t xml:space="preserve">Бондарчук Тетяна Іванівна </t>
  </si>
  <si>
    <t xml:space="preserve">Горицький ліцей </t>
  </si>
  <si>
    <t xml:space="preserve">вчитель початкових класів </t>
  </si>
  <si>
    <t>Рослини. Збірник карток з інтегрованого курсу "Я досліджую світ" для учнів 2 класу. Електронний посібник.</t>
  </si>
  <si>
    <t>https://drive.google.com/file/d/1v9r1VY4ZjFVDMoeEOptCvboipnfmQ8O4/view?usp=drivesdk</t>
  </si>
  <si>
    <t>Теофіпольська селищна територіальна громада</t>
  </si>
  <si>
    <t>Гацко Анатолій Михайлович</t>
  </si>
  <si>
    <t>Воронівецький ліцей Теофіпольської селищної ради</t>
  </si>
  <si>
    <t>вчитель початкових класів</t>
  </si>
  <si>
    <t>Хмельниччина - мій рідний край</t>
  </si>
  <si>
    <t>https://docs.google.com/document/d/1hBT7XK1vSgPLeAw2KiUl1DVwHT2QspIK/edit?usp=sharing&amp;ouid=104103159032345066227&amp;rtpof=true&amp;sd=true</t>
  </si>
  <si>
    <t>Ізяславська міська територіальна громада</t>
  </si>
  <si>
    <t>Власюк Олег Васильович</t>
  </si>
  <si>
    <t>Михлянський ліцей</t>
  </si>
  <si>
    <t xml:space="preserve">Використання новітніх  освітніх технологій  для ефективного вивчення
 словникових слів у 1 класі НУШ.
посібник
</t>
  </si>
  <si>
    <t>https://drive.google.com/file/d/1D-8LQxIkEsCUKZDjtCj2k8S5eR9nBku2/view?usp=drive_link</t>
  </si>
  <si>
    <t>Плужненська сільська територіальна громада</t>
  </si>
  <si>
    <t>Штундер Світлана Миколаївна,  Романюк Тамара Миколаївна</t>
  </si>
  <si>
    <t>Кунівський ліцей, Клубівський ліцей імені Героя України Олега Довгого</t>
  </si>
  <si>
    <t>Вчителька початкових класів, вчителька початкових класів.</t>
  </si>
  <si>
    <t>"Математика зі смартфоном." Прийоми усного множення і ділення. 3 клас</t>
  </si>
  <si>
    <t>https://drive.google.com/file/d/1Wg5HcIwyHwOm86xx7wNrQHzL3pghkr8X/view?usp=drive_link</t>
  </si>
  <si>
    <t>Красилівська міська територіальна громада</t>
  </si>
  <si>
    <t>Явдосюк Наталія Вікторівна</t>
  </si>
  <si>
    <t>Красилівська гімназія № 4 імені Петра Кізюна</t>
  </si>
  <si>
    <t>Вихователь групи подовженого дня, вчитель початкових класів</t>
  </si>
  <si>
    <t>Навчаємось, граємо, відпочиваємо (методичні рекомендації)</t>
  </si>
  <si>
    <t xml:space="preserve">https://drive.google.com/file/d/1fBY7DoAi2J34cZINMOK9qyB8qiYRG8bj/view?usp=sharing </t>
  </si>
  <si>
    <t>Антонінська селищна територіальна громада</t>
  </si>
  <si>
    <t>Чуксіна Світлана Олександрівна</t>
  </si>
  <si>
    <t xml:space="preserve">Севрюківська загальноосвітня школа І-ІІІ ступенів Антонінської селищної ради </t>
  </si>
  <si>
    <t xml:space="preserve">Вчитель початкових класів </t>
  </si>
  <si>
    <t xml:space="preserve">Вивчаємо математику разом з Lego 1 клас. Посібник </t>
  </si>
  <si>
    <t>https://drive.google.com/drive/folders/1Wh5JV1ocNJyS0rjeYiP9jnRDk2UglYMA</t>
  </si>
  <si>
    <t>Городоцька міська територіальна громада</t>
  </si>
  <si>
    <t>Волос Тетяна Антонівна</t>
  </si>
  <si>
    <t>Опорний заклад Городоцький ліцей №4</t>
  </si>
  <si>
    <t>Римівки. Мнемокартки для тренування візуальної пам’яті</t>
  </si>
  <si>
    <t>https://drive.google.com/drive/folders/1UUk-dPQHN6dRvRwkQp2Llfg3p9mwLRne?usp=drive_link</t>
  </si>
  <si>
    <t xml:space="preserve">Кобильчук Олена Юріївна </t>
  </si>
  <si>
    <t>Красилівська гімназія №3 Красилівської міської ради</t>
  </si>
  <si>
    <t>"Цікаві завдання на додавання і віднімання в межах 100", посібник для вчителя</t>
  </si>
  <si>
    <t>https://drive.google.com/file/d/1NS66PpStJdBPBnViIw-ZzYN8Er7c2FYe/view?usp=sharing</t>
  </si>
  <si>
    <t>Хмельницька міська територіальна громада</t>
  </si>
  <si>
    <t>Вішневська Наталія Валеріївна</t>
  </si>
  <si>
    <t>Комунальний заклад загальної середньої освіти "Ліцей 13 Хмельницької міської ради"</t>
  </si>
  <si>
    <t>Збірник практичних матеріалів на тему: " Цікаві та не звичайні факти про воду"</t>
  </si>
  <si>
    <t>https://drive.google.com/drive/home</t>
  </si>
  <si>
    <t xml:space="preserve">Гладищук Тетяна Анатоліївна </t>
  </si>
  <si>
    <t>Теофіпольський ліцей N 3</t>
  </si>
  <si>
    <t>«Віршами й скоромовками по літерах крокуєм ми»
Посібник для вчителів, учнів, вихователів, зацікавлених батьків.</t>
  </si>
  <si>
    <t>https://drive.google.com/file/d/1WnfEEoYV3vfgYFK6x-Xhefe3UqblDSuZ/view?usp=sharing</t>
  </si>
  <si>
    <t>Дунаєвецька міська територіальна громада</t>
  </si>
  <si>
    <t>Бакаляр Тамара Михайлівна  ,  Піідлісна Світлана Іванівна</t>
  </si>
  <si>
    <t>Дунаєвецький ліцей №2</t>
  </si>
  <si>
    <t xml:space="preserve">Гра по-новому,навчання по-іншому </t>
  </si>
  <si>
    <t>https://drive.google.com/file/d/1mAhPJT2LA_dvjIIVWeSjTaH9GrXqRcEe/view?usp=drive_link</t>
  </si>
  <si>
    <t>Шепетівська міська територіальна громада</t>
  </si>
  <si>
    <t>Попова Юлія Андріївна</t>
  </si>
  <si>
    <t>гімназія №4 Шепетівської міської ради Хмельницької області</t>
  </si>
  <si>
    <t>Дидактичний посібник "Пори року"</t>
  </si>
  <si>
    <t>https://drive.google.com/file/d/1hNk3UY2lWkCmjt2I-k5_jqfd18dU7CqW/view?usp=sharing</t>
  </si>
  <si>
    <t>Перун Альона Вікторівна</t>
  </si>
  <si>
    <t>Комунальний заклад загальної середньої освіти "Ліцей 13 Хмельницької Міської Ради"</t>
  </si>
  <si>
    <t>Вчимося читати з картинками. Підготовчі вправи для формування читацької компетентності здобувачів початкової освіти</t>
  </si>
  <si>
    <t>https://drive.google.com/file/d/12rVuaxzM5hu3tskeHlmy3xztD9NpSYJU/view?usp=sharing</t>
  </si>
  <si>
    <t>Творча група: Байдич Любов Володимирівна, Кулік Галина Петрівна, Райтаровська Вікторія Іванівна</t>
  </si>
  <si>
    <t>Комунальний заклад загальної середньої освіти " Ліцей №7 Хмельницької міської ради"</t>
  </si>
  <si>
    <t>вчителі початкових класів</t>
  </si>
  <si>
    <t>"Щоденні 5. Робота зі словами. Дієві інструменти", посібник</t>
  </si>
  <si>
    <t>https://drive.google.com/file/d/1VT7nl_W4U5b1sfxfm4iI2VvZ_KUNV1t7/view?usp=sharing</t>
  </si>
  <si>
    <t>Віньковецька селищна територіальна громада</t>
  </si>
  <si>
    <t>Минько Оксана Михайлівна</t>
  </si>
  <si>
    <t>Дашковецький ліцей</t>
  </si>
  <si>
    <t>Завдання на закріплення, розширення і вдосконалення засвоєних знань</t>
  </si>
  <si>
    <t>https://drive.google.com/file/d/1XU4bnrHB_AgkN8p3YasTYemfV66IFrOt/view?usp=sharing</t>
  </si>
  <si>
    <t xml:space="preserve">Мицканюк Галина Володимирівна </t>
  </si>
  <si>
    <t xml:space="preserve">Дашковецький ліцей </t>
  </si>
  <si>
    <t>Вихователь ГПД,вчитель початкових класів,організатор початкової школи</t>
  </si>
  <si>
    <t>Впровадження здоров'язбережувальних технологій у освітньо-виховний процес ГПД</t>
  </si>
  <si>
    <t xml:space="preserve"> https://drive.google.com/file/d/1GChD8iCzZ3OJxgMe_UW6bgWjLG7Zrkx4/view?usp=sharing</t>
  </si>
  <si>
    <t xml:space="preserve">Творча група вчителів початкових класів:
Волова Ірина Іванівна, Грачова Ольга Володимирівна,
Костюк Тетяна Вікторівна, Толстюк Людмила Валентинівна, 
Тимощук Любов Вікторівна.
</t>
  </si>
  <si>
    <t xml:space="preserve">Шепетівська міська територіальна громада
гімназія №1 
Шепетівської міської ради 
Хмельницької області 
</t>
  </si>
  <si>
    <t>Вчителі початкових класів</t>
  </si>
  <si>
    <t xml:space="preserve">ТЕСТ - КАРТКИ
Я ДОСЛІДЖУЮ СВІТ
ДО ПІДРУЧНИКА Т. ГІЛЬБЕРГ, С. ТАРНАВСЬКОЇ ТА ІН.
3 клас НУШ
 посібник
</t>
  </si>
  <si>
    <t xml:space="preserve">https://drive.google.com/file/d/1QyJtrBlzhhnk3QTbhDhhK5xGDFft8z4H/view?usp=sharing </t>
  </si>
  <si>
    <t>Вебер Ірина Ярославівна</t>
  </si>
  <si>
    <t xml:space="preserve">Камʼянець-Подільська спеціальна школа Хмельницької обласної ради </t>
  </si>
  <si>
    <t xml:space="preserve">Вихователь, вчитель з мистецтва </t>
  </si>
  <si>
    <t xml:space="preserve">Методичний посібник </t>
  </si>
  <si>
    <t>https://drive.google.com/file/d/1-2mEOO3Acip03qcaKHNoxRdJ8iXBYtNl/view?usp=drivesdk</t>
  </si>
  <si>
    <t>Волочиська міська територіальна громада</t>
  </si>
  <si>
    <t>Керівник: Дола Лариса Олександрівна, Творча група: Крушевська Людмила Анатоліївна, Янчишин Зоряна Володимирівна</t>
  </si>
  <si>
    <t>Волочиський ліцей №2 Волочиської міської ради Хмельницької області</t>
  </si>
  <si>
    <t>"Формування ціннісного ставлення особистості до українського народу, Батьківщини, держави, нації через національно-патріотичне виховання в НУШ"</t>
  </si>
  <si>
    <t>https://drive.google.com/drive/folders/1PgoGGf8kfI1Ke5gtk_1aOLVwIxjs0fQ-?usp=sharing</t>
  </si>
  <si>
    <t>Нетішинська міська територіальна громада</t>
  </si>
  <si>
    <t>Стремедловська Людмила Леонідівна</t>
  </si>
  <si>
    <t>Нетішинська гімназія "Гармонія" Нетішинської міської ради Шепетівського району Хмельницької області</t>
  </si>
  <si>
    <t>Посада: вчитель початкових класів. Фах: педагогіка і методика початкового навчання</t>
  </si>
  <si>
    <t>STEM як інноваційна стратегія інтегрованого навчання в початковій школі. Методичний посібник</t>
  </si>
  <si>
    <t>https://drive.google.com/file/d/1iXe8zImsZZ_GQnoHe67jDLCT1HOvod8v/view?usp=drive_link</t>
  </si>
  <si>
    <t xml:space="preserve">Кушнір Тетяна Миколаївна, Баришнікова Олена Григорівна </t>
  </si>
  <si>
    <t>Спеціалізована загальноосвітня школа I-III cтупенів №27 імені Дмитра Іваха м.Хмельницького</t>
  </si>
  <si>
    <t>"Впровадження квест-технологій в НУШ", методичний посібник</t>
  </si>
  <si>
    <t>https://docs.google.com/document/d/1lNAmzI7WhzQHqBfEVG8__DdWQzDLkNBH/edit?usp=sharing&amp;ouid=106337765593088866723&amp;rtpof=true&amp;sd=true</t>
  </si>
  <si>
    <t>Полонська міська територіальна громада</t>
  </si>
  <si>
    <t xml:space="preserve">Творча група вчителів початкових класів Варварівської філії: Галина ВИШНЕВА, Олена ЄФРЕМОВА, Світлана КОВТУНЕЦЬ
</t>
  </si>
  <si>
    <t xml:space="preserve">філія Опорного закладу освіти Новоселицький ліцей Полонської міської ради Полонської міської територіальної громади Хмельницької області
„Варварівська початкова школа"
</t>
  </si>
  <si>
    <t xml:space="preserve">'LEGO для вивчення частин мови у початкових класах'', посібник
</t>
  </si>
  <si>
    <t>https://drive.google.com/file/d/1SHgWpinmecYqES4-NLb_pUFB9esSijHq/view?usp=sharing</t>
  </si>
  <si>
    <t>Ленковецька сільська територіальна громада</t>
  </si>
  <si>
    <t>Кононець Наталка Олексіївна, Процюк Анастасія Миколаївна</t>
  </si>
  <si>
    <t>Коськівський ліцей</t>
  </si>
  <si>
    <t>Методичний посібник "Щоденні 5. Словникова робота 2 клас"</t>
  </si>
  <si>
    <t>https://drive.google.com/file/d/1k_3kakWECKgW_wt_gvjeT3tWWADIEVDS/view?usp=sharing</t>
  </si>
  <si>
    <t>Леміжанська Оксана Іванівна</t>
  </si>
  <si>
    <t>Управління освіти, молоді та спорту Дунаєвецької міської ради. Комунальна установа Дунаєвецької міської ради "Центр ПРПП" Дунаєвецький ліцей №1</t>
  </si>
  <si>
    <t>Учитель початкових класів</t>
  </si>
  <si>
    <t xml:space="preserve">Букварний калейдоскоп. Весела подорож у світ букв. Інтерактивний посібник. </t>
  </si>
  <si>
    <t>https://drive.google.com/drive/folders/1sLtQzgIjElGDHOsmckmYYxALpG7kp6Ei?usp=sharing</t>
  </si>
  <si>
    <t>Керівник: Мазорчук Тетяна Дмитрівна, Творча група: Безбородова Ольга Леонідівна, Кушнірук Людмила Василівна</t>
  </si>
  <si>
    <t>Западинська гімназія Красилівської міської ради</t>
  </si>
  <si>
    <t xml:space="preserve">"Довідничок творчого вчителя. Стратегії розвитку критичного мислення в початковій школі"
</t>
  </si>
  <si>
    <t>https://drive.google.com/file/d/1gb9wZjCzSpSgSe7eBH--PbeGggosdLyA/view?usp=drive_link</t>
  </si>
  <si>
    <t>Гибалюк Жанна Володимирівна</t>
  </si>
  <si>
    <t>Горицький ліцей</t>
  </si>
  <si>
    <t>Мнемоскоромовки як технологія ефективного вивчення абетки в
умовах сучасної освіти. Посібник</t>
  </si>
  <si>
    <t>https://drive.google.com/file/d/1hWgCru9SR6n_ZPWM7YbLGOARZX_yJ8Au/view?usp=sharing</t>
  </si>
  <si>
    <t>Римарович Інна Леонідівна</t>
  </si>
  <si>
    <t>Комунальний заклад загальної середньої освіти «Ліцей №7 Хмельницької міської  ради»</t>
  </si>
  <si>
    <t>"Збірник словникових диктантів з української мови у початкових класах"</t>
  </si>
  <si>
    <t xml:space="preserve">https://docs.google.com/document/d/1d9ahTjDTx4R3I56cSy7birb81pzm_zSD/edit?usp=sharing&amp;ouid=113928614123407507814&amp;rtpof=true&amp;sd=true </t>
  </si>
  <si>
    <t>Творча група: Хитряк Олена Анатоліївна, Шендерук Катерина Іванівна</t>
  </si>
  <si>
    <t>Дунаєвецький ліцей № 4 Дунаєвецької міської ради Хмельницької області</t>
  </si>
  <si>
    <t>"Скарбничка словникових слів", методичний посібник для вчителів НУШ</t>
  </si>
  <si>
    <t>https://drive.google.com/file/d/1tKolu2scT6-1p_sADdhuiuP1EFY4FV_z/view?usp=sharing</t>
  </si>
  <si>
    <t>Творча група: Гарук Вікторія Володимирівна, Мандрицька Леся Василівна</t>
  </si>
  <si>
    <t xml:space="preserve">Вчителі початкових класів </t>
  </si>
  <si>
    <t>"Збірник діагностувальних робіт", методичний посібник для учитеів початкових класів НУШ</t>
  </si>
  <si>
    <t>https://drive.google.com/file/d/1UY8uJlMVvGkKy5B9XR0OFtQjsQMEzYiW/view?usp=sharing</t>
  </si>
  <si>
    <t>Летичівська селищна територіальна громада</t>
  </si>
  <si>
    <t>Станіслав Альона Анатоліївна</t>
  </si>
  <si>
    <t>Летичівський ліцей №3 Летичівської селищної ради Хмельницького району Хмельницької області</t>
  </si>
  <si>
    <t>учитель початкових класів</t>
  </si>
  <si>
    <t>РОЗВИТОК НАВИЧОК КАЛІГРАФІЧНОГО ПИСЬМА</t>
  </si>
  <si>
    <t>https://docs.google.com/document/d/1TGuWakSAGGwgSBbeylYgbscHnQs8q8wg/edit?usp=sharing&amp;ouid=106301498980507513216&amp;rtpof=true&amp;sd=true</t>
  </si>
  <si>
    <t>Молодоженя Інна Миколаївна</t>
  </si>
  <si>
    <t>Червонівська гімназія</t>
  </si>
  <si>
    <t>"Діагностувальні роботи (онлайн-тести)" з української мови, для 4 класу</t>
  </si>
  <si>
    <t>http://surl.li/qxzqh</t>
  </si>
  <si>
    <t>Шеремет Наталія Миколаївна (Керівник: Захарчук Любов Геннадіївна)</t>
  </si>
  <si>
    <t>Діагностичні роботи з математики для здобувачів освіти 3 класу (з досвіду роботи)</t>
  </si>
  <si>
    <t>https://drive.google.com/file/d/1wX6fA0nfb4HfGe7Tei6jhmDJMKVNukoZ/view?usp=sharing</t>
  </si>
  <si>
    <t>Самолюк Світлана Сергіївна</t>
  </si>
  <si>
    <t>Опорний заклад освіти, Полонський ліцей №4</t>
  </si>
  <si>
    <t>Збірник тестових завдань з літературного читання  «Літературний дайвінг», практичний посібник</t>
  </si>
  <si>
    <t>https://docs.google.com/document/d/1lUNwMJE3kPEp7jUNWtvtwKyg4-VWuam4/edit?usp=sharing&amp;ouid=103730656785437117178&amp;rtpof=true&amp;sd=true</t>
  </si>
  <si>
    <t>Горецька Надія Іванівна</t>
  </si>
  <si>
    <t>Опорний заклад Городоцький ліцей №2 Городоцької міської ради Хмельницької області</t>
  </si>
  <si>
    <t>Інтерактивні аркуші. Я досліджую світ. Інформатика 2 клас</t>
  </si>
  <si>
    <t>https://docs.google.com/document/d/1oKckg-evskLXkgXUjjGkzWDCfuoDT-f5NwpaVj7MxVg/edit?usp=sharing</t>
  </si>
  <si>
    <t>Гречанівська Алла Віталіївна</t>
  </si>
  <si>
    <t>Бражинецька гімназія</t>
  </si>
  <si>
    <t>Дидактичні матеріали з творчим завданням для
роботи зі словниковими словами у 2 класі
мовно-літературної галузі НУШ    Методичний посібник</t>
  </si>
  <si>
    <t xml:space="preserve">https://drive.google.com/file/d/11njz9e7BBuwes19OS8NwP9JV5tu0-_AO/view?usp=sharing        </t>
  </si>
  <si>
    <t>Деражнянська міська територіальна громада</t>
  </si>
  <si>
    <t>Тарнавська Аліна Вікторівна</t>
  </si>
  <si>
    <t>Деражнянський ліцей №1 імені Петра Стрілецького</t>
  </si>
  <si>
    <t>Посібник "Вчимося читати весело"</t>
  </si>
  <si>
    <t>https://docs.google.com/document/d/1vABImqgTiXb27tjprViZHC288NoD0wZJ/edit?usp=sharing&amp;ouid=103329691846017818768&amp;rtpof=true&amp;sd=true</t>
  </si>
  <si>
    <t>Саковська Людмила Анатоліївна</t>
  </si>
  <si>
    <t>"Навчаючи граючись", посібник</t>
  </si>
  <si>
    <t>https://docs.google.com/document/d/13Wj7MyVxrkAciOyW8J-Xp_pSyas0GlmG/edit?usp=sharing&amp;ouid=109004965466763073613&amp;rtpof=true&amp;sd=true</t>
  </si>
  <si>
    <t>Керівник   Дролюк Олена  Вікторівна, Творча група  Заворотна Тетяна Василівна, Корчак Людмила  Цезарівна,  Костюк Ганна Іванівна, Сівець Людмила Мирославівна, Підлужна  Антоніна Василівна</t>
  </si>
  <si>
    <t>Опорний заклад Городоцький ліцей №2 Городоцької міської ради  Хмельницької області</t>
  </si>
  <si>
    <t>Веселі канікули з користю (зошит)</t>
  </si>
  <si>
    <t>https://drive.google.com/drive/folders/1dr-3yHMlcY0kacYFF_8M8W23bE5OLEE9?usp=sharing</t>
  </si>
  <si>
    <t>Кузьмінчук Олена Вікторівна, Артамонова Олена Анатоліївна</t>
  </si>
  <si>
    <t>Мокіївський ліцей Ленковецької сільської ради Шепетівського р-ну</t>
  </si>
  <si>
    <t>Мультимедійні презентації з інтегрованого курсу «Мистецтво». 2 клас. Методичний посібник</t>
  </si>
  <si>
    <t>https://drive.google.com/drive/folders/17wh0MsCIGEY3JZ1tMSkI1Fgd1DDrcdDZ?usp=sharing</t>
  </si>
  <si>
    <t>Глушковецька Лариса Леонідівна ,Олійник Валентина Олександрівна</t>
  </si>
  <si>
    <t>Чаньківська гімназія</t>
  </si>
  <si>
    <t>Ігрові технології  як розвиток критичного мислення  на уроках у початкових класах</t>
  </si>
  <si>
    <t>https://docs.google.com/document/d/1Hk6afnF3Neso0XvqR1HQ78k2Z6N_lxcE/edit?usp=sharing&amp;ouid=108591412240561158233&amp;rtpof=true&amp;sd=true</t>
  </si>
  <si>
    <t>Грицівська селищна територіальна громада</t>
  </si>
  <si>
    <t>Семенюк Антоніна Олексіївна</t>
  </si>
  <si>
    <t>Крачанівська гімназія</t>
  </si>
  <si>
    <t>нейровправи "Кмітливі пальчики"</t>
  </si>
  <si>
    <t>https://drive.google.com/file/d/1EUc68eeMk5VTS3_HlGS4wWUEMcK8_ieA/view?usp=sharing</t>
  </si>
  <si>
    <t>Білогірська селищна територіальна громада</t>
  </si>
  <si>
    <t xml:space="preserve">Форманчук Тетяна Володимирівна </t>
  </si>
  <si>
    <t>Хорошівський ліцей ім. Героя України Р  Матвійця</t>
  </si>
  <si>
    <t>"Вправи для вдосконалення навичок читання " ( посібник )</t>
  </si>
  <si>
    <t>https://drive.google.com/file/d/1GGUYv_8h8TN1rOiNR0z8pjE8QteF-kJZ/view?usp=sharing</t>
  </si>
  <si>
    <t>Каялайнєн Олена Вікторівна, Усач Марія Миколаївна, Пристайчук Ольга Євгенівна</t>
  </si>
  <si>
    <t>Шепетівська міська територіальна громада
Гімназія No1 Шепетівської міської ради
Хмельницької області</t>
  </si>
  <si>
    <t>Навчально - методичний посібник для 2 - 4 класів
"На хмаринці я літаю, мову рідную вивчаю"</t>
  </si>
  <si>
    <t>https://drive.google.com/file/d/1yfkD92WMHBi-iEoT-DCebG7Gf-GPIDNx/view?usp=drive_link</t>
  </si>
  <si>
    <t>Янчук Надія Володимирівна</t>
  </si>
  <si>
    <t>Теофіпольський ліцей №2 Теофіпольської селищної ради</t>
  </si>
  <si>
    <t>Збірник карток з української мови "Частини мови" для 3 класу</t>
  </si>
  <si>
    <t xml:space="preserve">https://drive.google.com/file/d/1eYrF0kb6fw7-R-KBVNKdaAzxv-i9zkCD/view?usp=sharing </t>
  </si>
  <si>
    <t>Кащук Валентина Іванівна</t>
  </si>
  <si>
    <t>Теофіпольський ліцей №2, Теофіпольської селищної ради</t>
  </si>
  <si>
    <t>вчитель почвткових класів</t>
  </si>
  <si>
    <t>Твори-описи (дидактичний матеріал з розвитку зв'язного мовлення)</t>
  </si>
  <si>
    <t>https://drive.google.com/file/d/1O82OX0UTJk-vKHa_DJcxfCgAk-cyO6S1/view?usp=sharing</t>
  </si>
  <si>
    <t>Владишевська Світлана Віталіївна</t>
  </si>
  <si>
    <t>Кам’янець-Подільський ліцей №14</t>
  </si>
  <si>
    <t xml:space="preserve"> вчитель початкових класів</t>
  </si>
  <si>
    <t xml:space="preserve">Наша Україна в наших серцях (методично практичний посібник)
</t>
  </si>
  <si>
    <t xml:space="preserve">https://docs.google.com/presentation/d/1TfnZ4QnnMwWMYXa7i7z2JKtLOOj7h9qM/edit?usp=sharing&amp;ouid=100746215962828478081&amp;rtpof=true&amp;sd=true </t>
  </si>
  <si>
    <t>Волощук Ірина Валентинівна</t>
  </si>
  <si>
    <t>Кам'янець-Подільський ліцей /14</t>
  </si>
  <si>
    <t xml:space="preserve">Методична розробка «Нові підходи до відзначення Дня знань у початковій школі»
</t>
  </si>
  <si>
    <t>https://drive.google.com/drive/folders/1mZXZIv6_dH2vYva7eEG-3cxVKZSOZlyf?usp=sharing</t>
  </si>
  <si>
    <t>Безкидевич Юлія Миколаївна</t>
  </si>
  <si>
    <t>Камʼянець-Подільський ліцей #14</t>
  </si>
  <si>
    <t>Гпд</t>
  </si>
  <si>
    <t>Методичний посібник «Формування ключових компетентностей учнів шляхом використання інноваційних технологій на ГПД»</t>
  </si>
  <si>
    <t xml:space="preserve">	 https://drive.google.com/drive/folders/1fMI6I2</t>
  </si>
  <si>
    <t>Савчук Людмила Олександрівна</t>
  </si>
  <si>
    <t>Нетішинська гімназія "Ерудит" Шепетівського району Хмельницької області</t>
  </si>
  <si>
    <t>"Цікава математика з LEGO" 2 клас, методичний посібник</t>
  </si>
  <si>
    <t>https://drive.google.com/file/d/1a4N7encdB2GAqq745X4JacZH1UWwb4o0/view?usp=sharing</t>
  </si>
  <si>
    <t>Керівник: Парай Світлана Євгеніївна
Творча група: Залізька Любов Миколаївна, Савчук Алла Євгенівна</t>
  </si>
  <si>
    <t>"Скарбничка творчих вправ", методичний посібник</t>
  </si>
  <si>
    <t>https://drive.google.com/file/d/1tS4K53-tqFcbwfblTlXA9QU6Dnhg27us/view?usp=sharing</t>
  </si>
  <si>
    <t>Циганкова Віра Володимирівна</t>
  </si>
  <si>
    <t>Красилівська гімназія 3</t>
  </si>
  <si>
    <t>Вчитель іноземної мови</t>
  </si>
  <si>
    <t>Розвиток навичок усного мовлення за допомогою storytelling</t>
  </si>
  <si>
    <t>https://drive.google.com/file/d/1YE_S3glr3WeOuxoVLvvfkvRQmyQ2qBrE/view?usp=drivesdk</t>
  </si>
  <si>
    <t>Татаурова Світлана Анатоліївна, Кібзуй Оксана Петрівна</t>
  </si>
  <si>
    <t>Кам'янець-Подільський ліцей №5 Кам'янець-Подільської міської ради Хмельницької області</t>
  </si>
  <si>
    <t>Вчитель початкових класів, Вихователь ГПД</t>
  </si>
  <si>
    <t>Стратегії розвитку критичного мислення в початковій школі</t>
  </si>
  <si>
    <t>https://drive.google.com/file/d/1sa75sn6Hgmj4ywGANUpJpfpmh3wcwen6/view?usp=drive_link</t>
  </si>
  <si>
    <t>Чорноострівська селищна територіальна громада</t>
  </si>
  <si>
    <t>Хіблен Людмила Степанівна</t>
  </si>
  <si>
    <t>Грузевицький ліцей Чорноострівської селищної  ради</t>
  </si>
  <si>
    <t>Словникові слова. 1-4 клас. Електронний навчальний посібник</t>
  </si>
  <si>
    <t>https://drive.google.com/drive/folders/1b_gQ-n8b19bHF98JLR3vxLu8lqFL0h_z?usp=sharing</t>
  </si>
  <si>
    <t>Ізбулова Ольга Іванівна</t>
  </si>
  <si>
    <t>Новосілецький ліцей Деражнянської міської ради Хмельницької області</t>
  </si>
  <si>
    <t>"Щоденні 3" 3 клас</t>
  </si>
  <si>
    <t>https://drive.google.com/file/d/1ltU_Tr8pjupgMftLGSPReY56kmyZxvj2/view?usp=sharing</t>
  </si>
  <si>
    <t>Загородня Людмила Болеславівна</t>
  </si>
  <si>
    <t>Вихрівська гімназія Дунаєвецької міської ради</t>
  </si>
  <si>
    <t>"Дидактичні ігри на уроках української мови у 4 класі", методичний посібник</t>
  </si>
  <si>
    <t>https://drive.google.com/file/d/1qjziHK3P4r5Lb0DQ5Jh1QT356qfOrAfj/view?usp=sharing</t>
  </si>
  <si>
    <t xml:space="preserve">Карпенко Тетяна Василівна </t>
  </si>
  <si>
    <t>Ліцей номер 9 імені А.М. Трояна</t>
  </si>
  <si>
    <t xml:space="preserve">Формування мовленнєвої компетенції молодших школярів НУШ на уроках української мови </t>
  </si>
  <si>
    <t>https://drive.google.com/file/d/1wg2Vp4tD4JBVIaqAbvFemKZSMcigA3jz/view?usp=sharing</t>
  </si>
  <si>
    <t xml:space="preserve">Автор посібника Колодій Тетяна Антонівна </t>
  </si>
  <si>
    <t>Комунальний заклад загальної середньої освіти "Ліцей 9 Хмельницької міської ради"</t>
  </si>
  <si>
    <t xml:space="preserve">Вчителька початкових класів </t>
  </si>
  <si>
    <t xml:space="preserve">Методичний посібник "ШЛЯХИ РОЗВИТКУ ЕМОЦІЙНОГО ІНТЕЛЕКТУ МОЛОДШИХ ШКОЛЯРІВ У КОНТЕКСТІ 
НОВОЇ УКРАЇНСЬКОЇ ШКОЛИ"
</t>
  </si>
  <si>
    <t>https://docs.google.com/document/d/11UHLt6nasnfzy8Cnv0MegB3ikW323OXy/edit?usp=drivesdk&amp;ouid=107434227075644224378&amp;rtpof=true&amp;sd=true</t>
  </si>
  <si>
    <t>Навроцька Альона Станіславівна</t>
  </si>
  <si>
    <t>Кам'янець - Подільський ліцей №3 Кам'янець - Подільської міської ради Хмельницької області</t>
  </si>
  <si>
    <t>Математика з LEGO. Методичний посібник: 3-4 клас</t>
  </si>
  <si>
    <t>https://drive.google.com/file/d/1Y552ZqkfALaHuslVeHmPw_6HqIqu77xZ/view</t>
  </si>
  <si>
    <t xml:space="preserve">Творча група вчителів початкових класів Шепетівської гімназії №6 -Асєєва Віта Олександрівна, Колесник Людмила Калістратівна, Наметченюк Ірина Олександрівна,  Попенчук Зоя Леонідівна, Савчук Олена Миколаївна, Свіргун Ольга Юрівна, Стецюк Ніна Василівна </t>
  </si>
  <si>
    <t xml:space="preserve">Гімназія №6 Шепетівської міської ради Хмельницької області
</t>
  </si>
  <si>
    <t xml:space="preserve">ТЕСТИ З УКРАЇНСЬКОЇ МОВИ для самоперевірки і самооцінювання  учнями знань 
та підсумкового діагностування навчальних досягнень учнів з теми
</t>
  </si>
  <si>
    <t>https://docs.google.com/document/d/1Jh8Xg43K-QI8lgjFJAKqNXwngoWa4_VR/edit?usp=sharing&amp;ouid=108435784686722559207&amp;rtpof=true&amp;sd=true</t>
  </si>
  <si>
    <t>Стефанюк Тетяна Андріївна</t>
  </si>
  <si>
    <t>Кам’янець-Подільський ліцей №16 Кам’янець-Подільської міської ради Хмельницької області</t>
  </si>
  <si>
    <t>Математика. 3 клас. Діагностичні роботи. До підручника М.Козак, О.Корчевської за програмою О.Савченко (Посібник)</t>
  </si>
  <si>
    <t>https://drive.google.com/file/d/1P6apxenJHVi2yM4dL3lS1I_EWWRcX5qF/view?usp=sharing</t>
  </si>
  <si>
    <t>Славутська міська територіальна громада</t>
  </si>
  <si>
    <t>Скачкова Інна Петрівна</t>
  </si>
  <si>
    <t>Славутська гімназія № 5</t>
  </si>
  <si>
    <t>«Усне і письмове додавання і віднімання чисел в межах 1000» Збірник карток із завданнями для учнів 3 класу.</t>
  </si>
  <si>
    <t>https://drive.google.com/file/d/19HBa4JynVkPOu6TfrHM14Br65E7Q7PNB/view?usp=sharing</t>
  </si>
  <si>
    <t>Вашковська Поліна Михайлівна</t>
  </si>
  <si>
    <t>Кам’янець-Подільський ліцей №16 Кам’янець-Подільської міської ради Хмельницької
області</t>
  </si>
  <si>
    <t xml:space="preserve">Зелена перлина Поділля. Посібник
</t>
  </si>
  <si>
    <t>https://drive.google.com/file/d/1mR2vbmGjNM40_Xv_x0MDuzjgkS33l3_l/view?usp=sharing</t>
  </si>
  <si>
    <t xml:space="preserve">Лобачевська Олена Григоріївна </t>
  </si>
  <si>
    <t>Кам'янець Подільський ліцей ✓10</t>
  </si>
  <si>
    <t xml:space="preserve">Вчитель початкових класів, вчитель початкових класів </t>
  </si>
  <si>
    <t xml:space="preserve">Інноваційні технології в початковій школі (методичний посібник)	</t>
  </si>
  <si>
    <t xml:space="preserve">http://surl.li/qsceb </t>
  </si>
  <si>
    <t>Щиборівська сільська територіальна громада</t>
  </si>
  <si>
    <t xml:space="preserve">Білявець Валентина Василівна </t>
  </si>
  <si>
    <t xml:space="preserve">Кузьминський ліцей Щиборівської сільської ради Хмельницької області Хмельницького району </t>
  </si>
  <si>
    <t>"Впровадження STEM - в початковій школі "Вода і людина.Співпацюють чи ворогують"</t>
  </si>
  <si>
    <t>https://drive.google.com/file/d/1mUawQL3XSSYQ1EK2GcpS5y8mP5FtYBsH/view?usp=sharing</t>
  </si>
  <si>
    <t>Мариняк Лариса Миколаївна</t>
  </si>
  <si>
    <t>Підлісноолексинецька гімназія Городоцької міської ради</t>
  </si>
  <si>
    <t>"Збірник інтерактивних онлайн-вправ за предметом "Я досліджую світ" 3 клас", електронні дидактичні матеріали</t>
  </si>
  <si>
    <t>https://drive.google.com/file/d/13LGFuLsn6YJ5bxtd4dxoBc0SJ3jF5MGF/view?usp=sharing</t>
  </si>
  <si>
    <t>Багрій Ольга Володимирівна</t>
  </si>
  <si>
    <t>Божиковецька гімназія Деражнянської міської ради Хмельницької обл.</t>
  </si>
  <si>
    <t>Діагностувальні роботи з української мови 2 клас, навчально-методичний посібник</t>
  </si>
  <si>
    <t xml:space="preserve">https://drive.google.com/file/d/1Ax1NF3SQ2wbw5nmPnDDhNdNxgEG35TIu/view?usp=sharing </t>
  </si>
  <si>
    <t xml:space="preserve">Янюк Марина Миколаївна (учасник) , Рецензент :Онуфран Ольга Григорівна, старший вчитель </t>
  </si>
  <si>
    <t>Кам'янець Подільський ліцей №10</t>
  </si>
  <si>
    <t>Вчитель ГПД</t>
  </si>
  <si>
    <t>Збірник – календарик виховних заходів у початковій школі (методичний посібник)</t>
  </si>
  <si>
    <t xml:space="preserve">http://surl.li/qubjq </t>
  </si>
  <si>
    <t>Волошина Галина Петрівна</t>
  </si>
  <si>
    <t>Деражнянський ліцей №3 імені Героя України Івана Зубкова</t>
  </si>
  <si>
    <t>"Щоденні 5. Робота зі словами", навчально-методичний посібник, 3 клас</t>
  </si>
  <si>
    <t>https://drive.google.com/drive/folders/1rKcELpjohNLEjduFXeNFmlvSd0a1MS26?usp=sharing</t>
  </si>
  <si>
    <t>Керівник: Макарук С.А. Творча група: Вітковська С.Р., Гальчевська В.А., Губкевич Т.С., Заїка І.В., Похилюк Т.І., Цимбал І.О., Щавінська О.Й.</t>
  </si>
  <si>
    <t>Шепетівський навчально-виховний комплекс № 1 у складі: «Загальноосвітня школа І-ІІ ступенів та ліцей ім. Героя України М.Дзявульського» Хмельницької області</t>
  </si>
  <si>
    <t>Освітні втрати на рівні початкової освіти та шляхи їх подолання. Навчально-методичний посібник</t>
  </si>
  <si>
    <t>https://drive.google.com/file/d/1HiuEsiGQ7UteDM30RGjW9My-c1Pj76MW/view?usp=sharing</t>
  </si>
  <si>
    <t>Меджибізька селищна територіальна громада</t>
  </si>
  <si>
    <t>Чекіна Наталія Іванівна</t>
  </si>
  <si>
    <t>Ставницька філія І-ІІ ст. опорного закладу Меджибізького ліцею Меджибізької селищної ради</t>
  </si>
  <si>
    <t>"Використання цеглинок LEGO в початковій школі" Дидактичний матеріал</t>
  </si>
  <si>
    <t>https://docs.google.com/document/d/1wa2GF6xjC3s5NotUFbJkdlfBXpwBFhPS/edit?usp=sharing&amp;rtpof=true&amp;sd=true</t>
  </si>
  <si>
    <t>Шимків Віта Віталіївна</t>
  </si>
  <si>
    <t>"Цікаве читання" Практичний посібник</t>
  </si>
  <si>
    <t>https://docs.google.com/document/d/1VbFHmXdbu3yhMKtKMBQedwGYkkDG1Iwe/edit?usp=drive_link&amp;ouid=107388152175357433860&amp;rtpof=true&amp;sd=true</t>
  </si>
  <si>
    <t>Мандрик Ірина Олексіївна</t>
  </si>
  <si>
    <t>Кам'янець-Подільський ліцей 15 Кам'янець-Подільської міської ради Хмельницької області</t>
  </si>
  <si>
    <t>" Історія України на уроках української мови", методичний посібник.</t>
  </si>
  <si>
    <t>https://drive.google.com/file/d/1jjXj_CKUioUMH_KbX-oVKTYM2oWvLiZ_/view</t>
  </si>
  <si>
    <t>Маківська сільська територіальна громада</t>
  </si>
  <si>
    <t>Тодосійчук Світлана Валеріївна</t>
  </si>
  <si>
    <t>Опорний заклад освіти "Маківський ліцей"</t>
  </si>
  <si>
    <t>Пізнаєсо світ цікаво. Тестові та творчі завдання для індивідуального опитування курсу ЯДС 3 клас І семестр</t>
  </si>
  <si>
    <t>https://drive.google.com/file/d/1g1sdnDRBx9kMk10z2-NT8PThwPXH11LX/view?usp=sharing</t>
  </si>
  <si>
    <t>Колч  Наталія Миколаївна</t>
  </si>
  <si>
    <t xml:space="preserve">
опорний заклад освіти
Кустовецький ліцей
</t>
  </si>
  <si>
    <t>Мініпроєкти та наукові конференції з предмету « Я досліджую світ»</t>
  </si>
  <si>
    <t>https://docs.google.com/document/d/1upIHmJI5kdmdXCKqiJ20jupCBy-R1LoI/edit?usp=sharing&amp;ouid=115873788509867717860&amp;rtpof=true&amp;sd=true</t>
  </si>
  <si>
    <t>Очеретяна Олеся Ярославівна</t>
  </si>
  <si>
    <t>Комунальний заклад загальної середньої освіти "Ліцей № 4 імені Павла Жука Хмельницької міської ради"</t>
  </si>
  <si>
    <t>вчитель початкових класів, вчитель-методист, вища категорія</t>
  </si>
  <si>
    <t>"Діджиталізація навчання - ефективний інструмент реалізації завдань Нової української школи" методичний посібник</t>
  </si>
  <si>
    <t>https://drive.google.com/file/d/1BbJl9ShTUMUAIrnXW9NXDc1NaaMofQfP/view?usp=drive_link</t>
  </si>
  <si>
    <t>Зайонц Мирослава Сергіївна</t>
  </si>
  <si>
    <t>Радісненська ЗОШ I-III ступенів</t>
  </si>
  <si>
    <t>"Математика в початковій школі" посібник</t>
  </si>
  <si>
    <t>https://drive.google.com/file/d/1h_j02hbZf7snx5XDxzueuQ9iMI3v1kfJ/view?usp=drivesdk</t>
  </si>
  <si>
    <t>Творча група:Рубановська Олена Іванівна, Джубаба Світлана Дмитрівна</t>
  </si>
  <si>
    <t>Кам'янець-Подільський ліцей №7 Кам'янець-Подільської міської ради Хмельницької області</t>
  </si>
  <si>
    <t>Вихователі ГПД</t>
  </si>
  <si>
    <t>Ігрова діяльність учнів під час групи продовженого дня</t>
  </si>
  <si>
    <t>https://drive.google.com/file/d/1djfZieZSQKppBBc6vXcZmj1gJeXFF5uG/view?usp=sharing</t>
  </si>
  <si>
    <t>Козак Наталія Дмитрівна; Старик Олена Валеріївна</t>
  </si>
  <si>
    <t>Красилівська гімназія №1</t>
  </si>
  <si>
    <t>Методичний посібник "Тест на справжнього українця"</t>
  </si>
  <si>
    <t>https://drive.google.com/file/d/1Md40cupSTzSMtU_ot8lVU5nQr1NT2yyK/view?usp=sharing</t>
  </si>
  <si>
    <t>Новоушицька селищна територіальна громада</t>
  </si>
  <si>
    <t>Варгатюк Марія Іванівна,  Нємова Валентина Василівна</t>
  </si>
  <si>
    <t xml:space="preserve">Заміхівська загальноосвітня школа І-ІІІ ступенів </t>
  </si>
  <si>
    <t xml:space="preserve">Дидактичні ігри для уроків  української мови (Практичний комплект)
</t>
  </si>
  <si>
    <t>https://drive.google.com/drive/folders/1M1pdcsftrGN-BDQvFgv8pSGyX0DxN7HO?usp=drive_link</t>
  </si>
  <si>
    <t>Костюк Надія Іллівна</t>
  </si>
  <si>
    <t>Кам'янець -Подільський ліцей №17</t>
  </si>
  <si>
    <t>вчитнль початкових класів</t>
  </si>
  <si>
    <t>Наша мова калинова</t>
  </si>
  <si>
    <t>https://docs.google.com/document/d/1PA6BAYfudEb6lh0BIbrwgLY8UpxSaazBihlH_B_2pRU/edit?usp=drive_link</t>
  </si>
  <si>
    <t>Мейко Людмила Борисівна</t>
  </si>
  <si>
    <t>Кам'янець-Подільський ліцей №17</t>
  </si>
  <si>
    <t>ЗБАГАЧЕННЯ МОВЛЕННЄВОГО СЛОВНИКА ЗДОБУВАЧІВ ОСВІТИ ПОЧАТКОВОЇ ШКОЛИ ПРИ ВИВЧЕННІ ПРИКМЕТНИКА НА УРОКАХ РІДНОЇ МОВИ В ПОЧАТКОВИХ КЛАСАХ</t>
  </si>
  <si>
    <t xml:space="preserve">https://docs.google.com/document/d/1OEl-AsY56g_rmLh6odkPh6kE2ExVWmAK/edit?usp=sharing&amp;ouid=115151831653643166822&amp;rtpof=true&amp;sd=true   </t>
  </si>
  <si>
    <t>Зіньківська сільська територіальна громада</t>
  </si>
  <si>
    <t>Лохвіцька Наталя Іванівна</t>
  </si>
  <si>
    <t>Зіньківський ліцей Зіньківської ТГ Хмельницького району Хмельницької області</t>
  </si>
  <si>
    <t>Діагностувальні роботи з української мови та читання 3 клас (І семестр). Методичний посібник</t>
  </si>
  <si>
    <t>https://drive.google.com/file/d/1CghSWofniGBxVHepMLzA0Ff6h56C9L-e/view?usp=sharing</t>
  </si>
  <si>
    <t>Мисюк Алла Василівна, Макарова Лариса Борисівна</t>
  </si>
  <si>
    <t>"Каліграфічні хвилинки із завданнями у 1 класі", презентація</t>
  </si>
  <si>
    <t xml:space="preserve">https://docs.google.com/presentation/d/1F2Nmc77iv_TgWFFw9NpZFU57vp5mjuCM/edit?usp=sharing&amp;ouid=105426565591285063363&amp;rtpof=true&amp;sd=true </t>
  </si>
  <si>
    <t>Творча група: Ніколіна Валентина Дмитрівна, Юрок Людмила Михайлівна</t>
  </si>
  <si>
    <t>Кам'янець-Подільський ліцей №7 Кам’янець-Подільської міської ради Хмельницької області</t>
  </si>
  <si>
    <t>"Формуємо творчу уяву випускника НУШ: поради педагогу", методичний посібник</t>
  </si>
  <si>
    <t>https://drive.google.com/file/d/1DF9WASrJAAmk5cghkR-Y2VwEw5-Utf2C/view?usp=sharing</t>
  </si>
  <si>
    <t xml:space="preserve">Грекул Оксана Михайлівна </t>
  </si>
  <si>
    <t>Кам'янець - Подільський ліцей 7</t>
  </si>
  <si>
    <t xml:space="preserve">Developing skills grammar and usage for third grade learners </t>
  </si>
  <si>
    <t>https://drive.google.com/file/d/1t-huGY9qdjMpluLg6L8JSuGM37m3iK5U/view?usp=sharing</t>
  </si>
  <si>
    <t>Ірина Михайлівна Мокан</t>
  </si>
  <si>
    <t xml:space="preserve">Плужненський ліцей Хмельницької обласної ради </t>
  </si>
  <si>
    <t>Ігрові технології як засіб формування мотивації учнів до навчання в умовах НУШ</t>
  </si>
  <si>
    <t>https://docs.google.com/document/d/1zV4eC7auyphnk-IaE0un04cE29iA2F1O/edit?usp=sharing&amp;ouid=105330502589597501775&amp;rtpof=true&amp;sd=true</t>
  </si>
  <si>
    <t>Бандура Надія Михайлівна</t>
  </si>
  <si>
    <t>Кам‘янець - Подільський ліцей № 7            Кам‘янець -Подільської міської ради Хмельницької області</t>
  </si>
  <si>
    <t>Інноваційні методи навчання на уроках української мови в початкових класах, методичний посібник</t>
  </si>
  <si>
    <t>https://drive.google.com/file/d/1yGAd0ZAGRPektj05sjrfAKVHyKXROLeH/view?usp=sharing</t>
  </si>
  <si>
    <t>Мойсеєва Наталія Валентинівна, Колісник Наталія Миколаївна</t>
  </si>
  <si>
    <t>Ліцей №17 Кам'янець-Подільської міської ради</t>
  </si>
  <si>
    <t>Вихователь ГПД(вчитель української мови та літератури),  вчитель початкових класів</t>
  </si>
  <si>
    <t xml:space="preserve">
Рідний край в творчості українських письменників і поетів.
Дидактичний матеріал до уроків літературного читання в 4 класі з використанням інтерактивного плакату.
</t>
  </si>
  <si>
    <t xml:space="preserve"> https://docs.google.com/document/d/1dBMzJ4e8F33sjMzw4AL5YtFF-yP_6e2F3l8CG97kbI0/edit?usp=sharing </t>
  </si>
  <si>
    <t>Дячук Олена Омелянівна</t>
  </si>
  <si>
    <t>Шепетівська гімназія №1</t>
  </si>
  <si>
    <t>"Навчання через гру.LEGO-технологія в початковій школі. Українознавство"</t>
  </si>
  <si>
    <t>https://drive.google.com/file/d/1NhY07byrsDtYY3px7mdgLAWPMBpjrMDs/view?usp=drive_link</t>
  </si>
  <si>
    <t>Ярмолинецька селищна територіальна громада</t>
  </si>
  <si>
    <t>Крулик Цезарія Вікторівна</t>
  </si>
  <si>
    <t>Ярмолинецький заклад загальної середньої освіти І-ІІІ ступенів №1</t>
  </si>
  <si>
    <t>Заступник директора з навчально-виховної роботи  в початковій школі, вчитель початкових класів</t>
  </si>
  <si>
    <t>"Сучасний урок в Новій українській початковій школі",  збірка з досвіду роботи вчителів школи</t>
  </si>
  <si>
    <t>https://docs.google.com/document/d/1d6KVN55zDHX1M8es672THbnDZYxbX68Y/edit?usp=sharing&amp;ouid=109497543899098698724&amp;rtpof=true&amp;sd=true</t>
  </si>
  <si>
    <t>Волянська Ольга Марківна</t>
  </si>
  <si>
    <t>Радісненська ЗОШ І-ІІІ ступенів</t>
  </si>
  <si>
    <t>Формування мовленнєвої компетентності молодшого школяра як однієї з ключових у початкових класах НУШ (методичний посібник)</t>
  </si>
  <si>
    <t>https://drive.google.com/file/d/1pCqmsJzXih3GWF-gr4iDkFh4dmD6YF0W/view?usp=sharing</t>
  </si>
  <si>
    <t>Сахновецька сільська територіальна громада</t>
  </si>
  <si>
    <t>Плисюк Алла  Іванівна</t>
  </si>
  <si>
    <t>Ліщанський ліцей Сахновецької сільської ради Хмельницької  області</t>
  </si>
  <si>
    <t>"Практичне застосування сучасних ТЗН (інтерактивної  дошки) для більш ефективного використання елементів технології  розвитку критичного мислення на уроках читання. Фрагмент уроку читання в третьому класі: "Тарас Григорович Шевченко "Зацвіла в долині червона калина"," Тече вода з-під явора.." "
Категорія:"Інтерактивні засоби навчання. Майстер-клас (відеозаняття)."</t>
  </si>
  <si>
    <t>https://youtu.be/y28KT80SUjI</t>
  </si>
  <si>
    <t>Цісар Алла В'ячеславівна</t>
  </si>
  <si>
    <t>"Добірка мультимедійних інтерактивних презентацій як засобу ігрових технологій в початковій школі", інтерактивні засоби навчання</t>
  </si>
  <si>
    <t>https://docs.google.com/document/d/1QNoSzWTy9BfzC_F1QmxaOFdoYhVeg21R/edit?usp=drive_link&amp;ouid=102137494549283073280&amp;rtpof=true&amp;sd=true</t>
  </si>
  <si>
    <t>Баранова Катерина Михайлівна</t>
  </si>
  <si>
    <t>Кам'янець-Подільський ліцей №7 
Кам’янець-Подільської міської ради
Хмельницької області</t>
  </si>
  <si>
    <t>Формування граматичних понять засобами дидактичних ігор, інформаційно-методичний збірник</t>
  </si>
  <si>
    <t>https://drive.google.com/file/d/1Q2ISoWAjArrNxNCfNsFWHWlP0N3wQNfU/view?usp=sharing</t>
  </si>
  <si>
    <t>Нагабась Олена Володимирівна</t>
  </si>
  <si>
    <t>Кам'янець-Подільський ліцей №17, Кам'янець-Подільської міської ради, Хмельницької області</t>
  </si>
  <si>
    <t>Вихователь ГПД</t>
  </si>
  <si>
    <t>"Екологічне виховання молодших школярів" електроний варіант</t>
  </si>
  <si>
    <t>https://docs.google.com/document/d/1xlSthetD1-nQMMpCg-iapyJN2dwjlp6G/edit?usp=drive_link&amp;ouid=110551452190978484037&amp;rtpof=true&amp;sd=true</t>
  </si>
  <si>
    <t>Хауляк Олеся Іванівна</t>
  </si>
  <si>
    <t>Воробіївська гімназія</t>
  </si>
  <si>
    <t>Щоденні 3 (Методичний посібник для 1 класу)</t>
  </si>
  <si>
    <t>https://drive.google.com/file/d/1YjQtPdI0xuOyy8NTN0CLi2uqdy-oR-m6/view?usp=sharing</t>
  </si>
  <si>
    <t>Кушнірчук Інна Станіславівна</t>
  </si>
  <si>
    <t>Зіньківський ліцей Зіньківської сільської ради Хмельницької області</t>
  </si>
  <si>
    <t>Інклюзивна освіта - шлях до всебічного розвитку дітей</t>
  </si>
  <si>
    <t>https://drive.google.com/file/d/1ww8oThzEOKNylb7nG1btHyCREIoSWGE0/view?usp=sharing</t>
  </si>
  <si>
    <t>Керівник: Кропельницька Марина Антанасівна. Творча група: методичне об'єднання вчителів початкових класів</t>
  </si>
  <si>
    <t>Полонський ліцей №3 ім.М.Свінціцького</t>
  </si>
  <si>
    <t>50 кроків із порами року: математичний Сонцеграй</t>
  </si>
  <si>
    <t>https://read.bookcreator.com/Kg4yWXPMhETAgeODCA9YgNt41R03/dnlgwP6rSIK6eaM6Tnc_tA</t>
  </si>
  <si>
    <t>Власюк Галина Вікторівна</t>
  </si>
  <si>
    <t>Комунальний заклад загальної середньої освіти "Ліцей №13 Хмельницької міської ради"</t>
  </si>
  <si>
    <t>Збірка віршованих чистомовок "Римовані п`ятихвилинки" (авторська розробка)</t>
  </si>
  <si>
    <t>https://drive.google.com/file/d/1OeX5agODuy61ONiM6kLMCi_WH2OUCGBN/view?usp=sharing</t>
  </si>
  <si>
    <t>Басенко Любов Вікторівна</t>
  </si>
  <si>
    <t xml:space="preserve">Навчально-виховне об'єднання №5 імені Сергія Єфремова </t>
  </si>
  <si>
    <t>Повторюємо таблицю множення із задоволеннням</t>
  </si>
  <si>
    <t>https://drive.google.com/file/d/1OnlkmNcsFgmHi22EpffIdN0TV-m7t7Gy/view?usp=sharing</t>
  </si>
  <si>
    <t>Старокостянтинівська міська територіальна громада</t>
  </si>
  <si>
    <t>Українець Тетяна Іванівна (Керівник: Кондратюк Анатолій Дмитрович)</t>
  </si>
  <si>
    <t>Малочернятинська загальноосвітня школа І-ІІ ступенів</t>
  </si>
  <si>
    <t>Булінг. Зупинимо його разом.</t>
  </si>
  <si>
    <t>https://drive.google.com/file/d/1uJhYMjZ0RMktPkeCfitzVphJCNKktvn5/view?usp=sharing</t>
  </si>
  <si>
    <t>Модікова Любов Семенівна</t>
  </si>
  <si>
    <t>Севрюківська загальноосвітня школа І-ІІІ ступенів</t>
  </si>
  <si>
    <t>Дидактичні картки з української  мови та читання для учнів 3 класу</t>
  </si>
  <si>
    <t>https://docs.google.com/presentation/d/1FsjtkZhW_dGzOKkVBjDwHKCkw0WtFdKS/edit?usp=sharing&amp;ouid=105667738402185939915&amp;rtpof=true&amp;sd=true</t>
  </si>
  <si>
    <t>Кропельницька Марина Антанасівна</t>
  </si>
  <si>
    <t>Полонський ліцей №3 ім. М.Свінціцького</t>
  </si>
  <si>
    <t>Юним дослідникам про…або цікаві речі для нушівській малечі про лісових друзів</t>
  </si>
  <si>
    <t>https://read.bookcreator.com/Kg4yWXPMhETAgeODCA9YgNt41R03/rrf4EbnhQe2LHLXbeYwvQQ</t>
  </si>
  <si>
    <t>Полонський ліцей №3 імені М. Свінціцького</t>
  </si>
  <si>
    <t>«Рими для української дитини»</t>
  </si>
  <si>
    <t>https://read.bookcreator.com/Kg4yWXPMhETAgeODCA9YgNt41R03/SGkfqbXsSPKbXZ2fXJX1rQ</t>
  </si>
  <si>
    <t>Миролюбненська сільська територіальна громада</t>
  </si>
  <si>
    <t>Стецюк Світлана Василівна</t>
  </si>
  <si>
    <t>Комунальний заклад "Миролюбненський ліцей" Миролюбненської сільської ради Хмельницької області</t>
  </si>
  <si>
    <t>"Засвоєння правил безпечної поведінки у формі бібліоквесту на уроках "Я досліджую світ". Посібник з безпеки у воєнний час для учнів початкової школи.</t>
  </si>
  <si>
    <t>https://drive.google.com/file/d/1peG4irJp5h_wxTec2HrzOt4RGKyZB9rQ/view?usp=sharing</t>
  </si>
  <si>
    <t>Кропельницька Марина  Антанасівна</t>
  </si>
  <si>
    <t>Полонський ліцей №3 імені М.Свінціцького</t>
  </si>
  <si>
    <t>Вражайчик: книжечка мого настрою та самооцінки»</t>
  </si>
  <si>
    <t>https://read.bookcreator.com/Kg4yWXPMhETAgeODCA9YgNt41R03/FvkXsAm_QGOqLW26jMhkbw</t>
  </si>
  <si>
    <t>Асташенко Олена Михайлівна</t>
  </si>
  <si>
    <t>Городоцька початкова школа Городоцької міської ради Хмельницької області</t>
  </si>
  <si>
    <t xml:space="preserve">посібник </t>
  </si>
  <si>
    <t xml:space="preserve">https://docs.google.com/document/d/1Ydm2_9soGVY8xtZg--N9Rd8xJkXRDK8k/edit?usp=sharing&amp;ouid=117160126251368208154&amp;rtpof=true&amp;sd=true </t>
  </si>
  <si>
    <t>Чемеровецька селищна територіальна громада</t>
  </si>
  <si>
    <t>Керівник: Сльота Ірина Станіславівна, Творча група: Прищепа Оксана Михайлівна, Фастова Наталія Віталіївна</t>
  </si>
  <si>
    <t>Чемеровецький ліцей №1</t>
  </si>
  <si>
    <t>Різнорівневі завдання з української мови для 4 класі (Збірник)</t>
  </si>
  <si>
    <t>https://drive.google.com/file/d/1Hv6ozXxZsj8PYgKM40Vlh8KdEC0BelAG/view</t>
  </si>
  <si>
    <t>Діхтярук Юлія Степанівна</t>
  </si>
  <si>
    <t>Вербовецька гімназія Ленковецької сільської ради Шепетівського району Хмельницької області</t>
  </si>
  <si>
    <t>Завдання на закріплення, розширення і
вдосконалення засвоєних знань. 3 клас НУШ</t>
  </si>
  <si>
    <t>https://drive.google.com/file/d/1i9hHMsoasGYv7lni8BEP5B1pJhgdlH1y/view?usp=sharing</t>
  </si>
  <si>
    <t>Новодунаєвецька селищна територіальна громада</t>
  </si>
  <si>
    <t>Гулевич Лілія Василівна</t>
  </si>
  <si>
    <t>Томашівська гімназія</t>
  </si>
  <si>
    <t>Цікаве місто Алфавіт. Посібник для використання на уроках навчання грамоти .           1 клас.</t>
  </si>
  <si>
    <t>https://drive.google.com/file/d/1tK7mwGFa-dBQnpfIIajkVqB3yEx9lA99/view?usp=sharing</t>
  </si>
  <si>
    <t>Д’яченко Валентина Іванівна, Сварник Інна Василівна, Язвінська Тетяна Леонтіївна</t>
  </si>
  <si>
    <t>Кам’янець-Подільський ліцей №12 Кам’янець-Подільської міської ради Хмельницької області</t>
  </si>
  <si>
    <t>Використання ноосферних технологій на уроках української мови в початкових класах</t>
  </si>
  <si>
    <t>https://drive.google.com/file/d/1gUzc2DYiYKQ2FaPERcOKmGakwC7H6c0R/view?usp=sharing</t>
  </si>
  <si>
    <t xml:space="preserve">Афадєєва Ніна Олександрівна </t>
  </si>
  <si>
    <t xml:space="preserve">Слобідко Красилівська гімназія </t>
  </si>
  <si>
    <t>Електронний посібник,,Словникові диктанти для 1-4 класів ''</t>
  </si>
  <si>
    <t>https://docs.google.com/presentation/d/1YkDdDB3KQcN_M07BhXm1FhxalNJAivXI/edit?usp=sharing&amp;ouid=117751961054635920664&amp;rtpof=true&amp;sd=true</t>
  </si>
  <si>
    <t>Бахтин Тетяна Анатоліївна</t>
  </si>
  <si>
    <t>Міцівецька гімназія Новодунаєвецької селещної ради</t>
  </si>
  <si>
    <t>"Взаємодіємо письмово", посібник для вчителя</t>
  </si>
  <si>
    <t>https://sites.google.com/view/bakhtyn</t>
  </si>
  <si>
    <t>Присяжна Людмила Михайлівна</t>
  </si>
  <si>
    <t>Дунаєвецький ліцей №3, Дунаєвецької міської ради, Хмельницької області</t>
  </si>
  <si>
    <t xml:space="preserve">Технологія "щоденні 5" як засіб формування мовної особистості школяра на уроках української мови
</t>
  </si>
  <si>
    <t>https://drive.google.com/file/d/1KBF93a4oMBCRLfuiq8ZaJErHAHhiATON/view?usp=sharing</t>
  </si>
  <si>
    <t>Мицканюк Галина Володимирівна</t>
  </si>
  <si>
    <t>Вихователь ГПД,вчитель початкових класів</t>
  </si>
  <si>
    <t>Впровадження здоров'язбережувальних технологій у освітньо - виховний процес ГПД</t>
  </si>
  <si>
    <t xml:space="preserve"> https://drive.google.com/file/d/17OC-yTXydEQLW-Md_f-tr93J46eHPW0f/view?usp=sharing</t>
  </si>
  <si>
    <t>Тимчук Вікторія Юріївна</t>
  </si>
  <si>
    <t>Плужненський ліцей Хмельницької обласної ради</t>
  </si>
  <si>
    <t>Використання інтерактивних технологій на уроках української мови в початкових класах НУШ</t>
  </si>
  <si>
    <t>https://docs.google.com/document/d/16hA2YV1CKHCWKogrBNG8QqmJOg9n4Gvb/edit?usp=sharing&amp;ouid=105330502589597501775&amp;rtpof=true&amp;sd=true</t>
  </si>
  <si>
    <t>Творча група:Дрегало Леся Миколаївна, Кондратюк Людмила Анатоліївна.</t>
  </si>
  <si>
    <t xml:space="preserve">Полонський ліцей N3 
імені М. Свінціцького </t>
  </si>
  <si>
    <t>Щоденні 3. Додавання та віднімання чисел в межах 1000. Пізнавальне обчислення.</t>
  </si>
  <si>
    <t>https://drive.google.com/file/d/1DznncsbARXDF0Oa5yXDXiR_o63mQLpuH/view?usp=drivesdk</t>
  </si>
  <si>
    <t>Гуменецька сільська територіальна громада</t>
  </si>
  <si>
    <t>Волощук Олена Володимирівна</t>
  </si>
  <si>
    <t>Голосківська гімназія</t>
  </si>
  <si>
    <t xml:space="preserve">"Інтеграція навчальних предметів у початковій школі як ефективна форма навчання молодших школярів"
Методичний посібник
</t>
  </si>
  <si>
    <t xml:space="preserve">https://docs.google.com/document/d/1YjXGyXTRKy7e920paao-3HcURrwISP0Z/edit?usp=drive_web&amp;ouid=107802291991429804969&amp;rtpof=true </t>
  </si>
  <si>
    <t>Панат Марина Вікторівна</t>
  </si>
  <si>
    <t>Нігинська гімназія</t>
  </si>
  <si>
    <t>Методичний посібник "Словникова країна"</t>
  </si>
  <si>
    <t>https://drive.google.com/drive/my-drive</t>
  </si>
  <si>
    <t>Паламарчук Валентина Анатоліївна</t>
  </si>
  <si>
    <t>Кам'янець-Подільський ліцей №8</t>
  </si>
  <si>
    <t>"Славетні творці нашої держави", дидактичні матеріали для вчителя</t>
  </si>
  <si>
    <t xml:space="preserve">https://drive.google.com/file/d/1g3R3oaRaHFp9vb3drMbe8Sdc5OLeSqeo/view?usp=sharing </t>
  </si>
  <si>
    <t>Яковлєва Ніна Анатоліївна</t>
  </si>
  <si>
    <t>Пільноолексинецька філія Опорного закладу Городоцький ліцей №2</t>
  </si>
  <si>
    <t>"Грайлива математика"-збірник дидактичних завдань для 1-4 класів</t>
  </si>
  <si>
    <t xml:space="preserve">https://docs.google.com/document/d/1LM8RemdKJ4WjvXbcuEEZgl1Ca-8vNh3_/edit?usp=sharing&amp;ouid=110261586010863426174&amp;rtpof=true&amp;sd=true  </t>
  </si>
  <si>
    <t>Творча група :  Козачук Олеся Володимирівна, Котик Валентина Василівна, Бондарчук Наталія Анатоліївна</t>
  </si>
  <si>
    <t>Комунальний заклад «Немиринецький ліцей» Миролюбненської сільської ради Хмельницької області</t>
  </si>
  <si>
    <t xml:space="preserve">Інтерактивні аркуші Сlasskick Діагностувальні роботи з інтегрованого курсу
 «Я досліджую світ» для  2-4 класів 
 (за програмою О.Я.Савченко та підручниками «Я досліджую світ» Жаркова І.)
  Електронний навчальний/методичний посібник
</t>
  </si>
  <si>
    <t xml:space="preserve">https://drive.google.com/file/d/1uTGJ-iO305HbCBP2HJbuif8XPgbIrR4n/view?usp=sharing </t>
  </si>
  <si>
    <t>Дранус Валентина Василівна</t>
  </si>
  <si>
    <t>Нігинська гімназія Гуменецької сільської ради</t>
  </si>
  <si>
    <t>Дидактичні ігри на уроках ЯДС. Посібник</t>
  </si>
  <si>
    <t>https://drive.google.com/file/d/1JVL6mGV4BH0HBlSAULEXTTgXiHXLf5Ne/view?usp=sharing</t>
  </si>
  <si>
    <t>Трачук Олена Степанівна</t>
  </si>
  <si>
    <t>Міцівецька гімназія</t>
  </si>
  <si>
    <t>Репозитарій електронних ресурсів. ЧИТАННЯ. 2 клас. За підручником Наталії Богданець-Білоскаленко, Юлії Шумейко "Українська мова та читання" (Частина 2), сайт</t>
  </si>
  <si>
    <t>http://surl.li/rwqln</t>
  </si>
  <si>
    <t>Іванченко Світлана Миколаївна</t>
  </si>
  <si>
    <t>Кам'янець-Подільський ліцей №13 Кам'янець-Подільської міської ради Хмельницької області</t>
  </si>
  <si>
    <t>Вчитель початкових класів, вчитель початкових класів і образотворчого мистецтва</t>
  </si>
  <si>
    <t>"Олівчики-грамотійчики", збірник-освіторій (презентація) для молодших школярів</t>
  </si>
  <si>
    <t xml:space="preserve">https://drive.google.com/drive/folders/19dNdIWpQRER95ckYezGSLple4qv2iT6-?usp=sharing </t>
  </si>
  <si>
    <t>Ядвигун Наталія Іванівна</t>
  </si>
  <si>
    <t>Вербецька гімназія</t>
  </si>
  <si>
    <t>Методичний посібник "Використання LEGO-технологій в освітньому просторі НУШ"</t>
  </si>
  <si>
    <t>https://drive.google.com/file/d/1sfLh9pslStQO_8RMCZvDtf7hije_Cmc1/view</t>
  </si>
  <si>
    <t>Ліщук Наталія Францівна, Дубенчук Тетяна Петрівна</t>
  </si>
  <si>
    <t>Заставківська гімназія</t>
  </si>
  <si>
    <t>Вчителька початкових класів</t>
  </si>
  <si>
    <t>Індивідуальні картки з української мови "Подолання освітніх втрат при вивченні частин мови"</t>
  </si>
  <si>
    <t>https://drive.google.com/file/d/1RwWz5--TIYzGSjLt0W9RncZUUpNCFQhn/view?usp=sharing</t>
  </si>
  <si>
    <t>Шашок Ольга Василівна</t>
  </si>
  <si>
    <t>Берездівський ліцей</t>
  </si>
  <si>
    <t>"Щоденні 3" Математика 1 клас</t>
  </si>
  <si>
    <t>https://drive.google.com/file/d/1pM2Hq97ylQpSdm-fePvtsLVSQM1UbaDp/view?usp=sharing</t>
  </si>
  <si>
    <t>Ткачук Олена Володимирівна</t>
  </si>
  <si>
    <t>Циківська гімназія</t>
  </si>
  <si>
    <t>"Вчимося читати" практичний посібник</t>
  </si>
  <si>
    <t>https://drive.google.com/file/d/1-4Abqp7GSgARcWyn_IswB2fxKELpBLnh/view?usp=sharing</t>
  </si>
  <si>
    <t>Пентюк Оксана Юріївна</t>
  </si>
  <si>
    <t>Вчитель початкових класів, вчитель мистецтва</t>
  </si>
  <si>
    <t>Діагностувальні роботи 4 клас</t>
  </si>
  <si>
    <t>https://docs.google.com/document/d/1tuA73lMWVe4Rrpl8X2FPuuWUJ3zA_VDs/edit?usp=sharing&amp;ouid=111714812755694763105&amp;rtpof=true&amp;sd=true</t>
  </si>
  <si>
    <t>Погонець Ніна Анатоліївна</t>
  </si>
  <si>
    <t>Новокостянтинівський ліцей Летичівської селищної ради Хмельницького району Хмельницької області</t>
  </si>
  <si>
    <t>Тренажер з математики</t>
  </si>
  <si>
    <t>https://docs.google.com/presentation/d/1On8jni7wEw6zF0rxU-thg8TMPcXMePiX/edit?usp=sharing&amp;ouid=106092531556388822329&amp;rtpof=true&amp;sd=true</t>
  </si>
  <si>
    <t>Орининська сільська територіальна громада</t>
  </si>
  <si>
    <t xml:space="preserve">Погребняк Наталія Володимирівна </t>
  </si>
  <si>
    <t xml:space="preserve">Залісько 1 гімназія Ориненської сільської ради Кам'янець - Подільського району Хмельницької області </t>
  </si>
  <si>
    <t>Вчитель початкових класів І</t>
  </si>
  <si>
    <t xml:space="preserve">Інтегрований підхід в освітньому процесі Нової Української Школи </t>
  </si>
  <si>
    <t>https://drive.google.com/file/d/1c3FdqaVrdCewOtFw-8znSo2c8R9l3pYm/view?usp=sharing</t>
  </si>
  <si>
    <t xml:space="preserve">Сідорська Лілія Петрівна
</t>
  </si>
  <si>
    <t>"Щоденні 3"дидактичний посібникз математики</t>
  </si>
  <si>
    <t>https://drive.google.com/file/d/1fObfbd-K00Ew5b12TAT1V0WHjU6FHc6D/view?usp=sharing</t>
  </si>
  <si>
    <t>Понінківська селищна територіальна громада</t>
  </si>
  <si>
    <t>Блонська Наталія Олександрівна</t>
  </si>
  <si>
    <t>Буртинська гімназія Понінківської селищної ради</t>
  </si>
  <si>
    <t>Індивідуальні картки з української мови для учнів 1-2 класів</t>
  </si>
  <si>
    <t>https://docs.google.com/document/d/11-T3F1YzaSwPLzx8fuIW0USuCUfRK72H/edit</t>
  </si>
  <si>
    <t>Заслучненська сільська територіальна громада</t>
  </si>
  <si>
    <t>Полтолярна Мирослава Іванівна (Керівник: Ястремська Надія Михайлівна)</t>
  </si>
  <si>
    <t>Котюржинецька гімназія з дошкільним підрозділом Заслучненської сільської ради Хмельницького району Хмельницької області</t>
  </si>
  <si>
    <t>"НУШ: до навчання через гру". Методично-інформаційний посібник</t>
  </si>
  <si>
    <t>https://drive.google.com/file/d/11nlUZ2Z_5_caojSXghHqw2igLQukO-Xy/view?usp=sharing</t>
  </si>
  <si>
    <t>Кизима Марія Альбінівна, Куца Олена Вікторівна</t>
  </si>
  <si>
    <t>Чемеровецький ліцей №2</t>
  </si>
  <si>
    <t xml:space="preserve">Навчально-ігровий журнал для другокласників "Дивослово"
</t>
  </si>
  <si>
    <t>https://docs.google.com/presentation/d/19cHn7TaDnOO8QUxRupD-MtXXnwAgP6kE/edit?usp=sharing&amp;ouid=110023502828482555572&amp;rtpof=true&amp;sd=true</t>
  </si>
  <si>
    <t>Янкович Галина Дмитрівна</t>
  </si>
  <si>
    <t>Кульчинівська гімназія Красилівської міської ради</t>
  </si>
  <si>
    <t>Картки для 3 класу з української мови.Щоденні 5.Робота зі словами</t>
  </si>
  <si>
    <t>https://docs.google.com/document/d/1cv6kUuCTM2Xs06CCMOxvPE7Qzkw7H8cw/edit?usp=sharing&amp;ouid=114298457447957389776&amp;rtpof=true&amp;sd=true</t>
  </si>
  <si>
    <t>Судилківська сільська територіальна громада</t>
  </si>
  <si>
    <t>Фурманець Людмила Василівна, Вересюк Надія Миколаївна</t>
  </si>
  <si>
    <t xml:space="preserve">Судилківський ліцей Судилківської сільської ради Шепетівського району Хмельницької області
</t>
  </si>
  <si>
    <t>Вчитель початкових класів, асистент вчителя початкових класів</t>
  </si>
  <si>
    <t>Методичне забезпечення для виготовлення лепбуків з математики "Формуємо творчу особистість учнів з ООП в умовах НУШ для 1-го класу". (До підручника Математика 1 клас Наталія Листопад))</t>
  </si>
  <si>
    <t>https://drive.google.com/drive/folders/1N6c9ACzCEjzRz0ZKuGeTMWf3GuJW7BK9</t>
  </si>
  <si>
    <t>Бондар Анна Гаріївна, Бондар Світлана Андріївна</t>
  </si>
  <si>
    <t xml:space="preserve">СТЕЦЬКІВСЬКИЙ НАВЧАЛЬНО – ВИХОВНИЙ КОМПЛЕКС
«ЗАГАЛЬНООСВІТНЯ ШКОЛА І – ІІІ СТУПЕНІВ –
ДОШКІЛЬНИЙ НАВЧАЛЬНИЙ ЗАКЛАД»
</t>
  </si>
  <si>
    <t>«Щоденні 3»,  посібник дидактичних матеріалів з математики (Тема «Дії в межах 20»)</t>
  </si>
  <si>
    <t>https://drive.google.com/file/d/1C11qCSXxflMSVVQLJejhKSOpMrF8Qga5/view?usp=sharing</t>
  </si>
  <si>
    <t>Думська Наталія Олександрівна, Домбровська Валентина Василівна (Керівник: Думська Наталія Олександрівна)</t>
  </si>
  <si>
    <t>Різнорівневі завдання з української мови з QR-кодами для 3 класу, посібник</t>
  </si>
  <si>
    <t>https://drive.google.com/file/d/1v41UTf1ioQtZiPQftn0Ru-UetVviEfeB/view?usp=sharing</t>
  </si>
  <si>
    <t>Кошелюк Віра Володимирівна</t>
  </si>
  <si>
    <t>Летичівський ліцей №1 Летичівської селищної ради Хмельницького району Хмельницької області</t>
  </si>
  <si>
    <t>вчителька початкових класів</t>
  </si>
  <si>
    <t>Методична збірка "12 місяців"</t>
  </si>
  <si>
    <t>https://drive.google.com/file/d/1kQa25VQiXyxahR2k6T5g7II3OhHYiep9/view?usp=sharing</t>
  </si>
  <si>
    <t>Вужицька Тетяна Степанівна, Терепенчук Світлана Василівна. Керівник: Вужицька Тетяна Степанівна. Творча група : Терепенчук Світлана Василівна</t>
  </si>
  <si>
    <t>Рахнівська гімназія  Дунаєвецької міської ради</t>
  </si>
  <si>
    <t>Учитель початкових класів; учитель англійської мови</t>
  </si>
  <si>
    <t>Smart-кейс вчителя НУШ " # КРЕАТИВНІ "10""</t>
  </si>
  <si>
    <t>https://drive.google.com/file/d/110boJHuvXCmzTHnE8P_OCjTsZOcUTWsj/view?usp=sharing</t>
  </si>
  <si>
    <t>Глуховська Ольга Миколаъвна</t>
  </si>
  <si>
    <t>Підлісноолексинецька гімназія</t>
  </si>
  <si>
    <t>"Мовленнєві вправи та ігри для розвитку молодшого школяра", дидактичні засоби навчання і електронні освітні ресурси</t>
  </si>
  <si>
    <t>https://docs.google.com/document/d/1rH4DFoW5xfUXzNllhHF7cuZZQMT8Czv8/edit?usp=drive_link&amp;ouid=117409280966420235621&amp;rtpof=true&amp;sd=true</t>
  </si>
  <si>
    <t>Боянівська Орися, Васильчук Олена, Гальчин Наталія, Дем'янчук Ірина, Дідик Юлія, Поліщук Світлана, Ткач Наталія, Федорук Вікторія</t>
  </si>
  <si>
    <t>Гімназія №3 Шепетівської міської ради</t>
  </si>
  <si>
    <t>Щоденні 5. Письмо для себе. 2 клас.</t>
  </si>
  <si>
    <t>https://drive.google.com/drive/folders/1kRp8X7kLEE4LkhT3IASAtf6isuUScQMY?usp=sharing</t>
  </si>
  <si>
    <t>Луцюк Оксана Вікторівна</t>
  </si>
  <si>
    <t>Великоорлинська гімназія Антонінської селищної ради Хмельницького району Хмельницької області</t>
  </si>
  <si>
    <t>вчитель 4 класу</t>
  </si>
  <si>
    <t>Світ LEGO-фантазій в освітньому просторі НУШ.</t>
  </si>
  <si>
    <t>https://drive.google.com/file/d/1ihie5YQyX5aG358HCBqVGlVnHWsdUJoC/view?usp=sharing</t>
  </si>
  <si>
    <t>Колісник Світлана Степанівна</t>
  </si>
  <si>
    <t>Старокостянтинівська ЗОШ І-ІІІ ступенів №7 Старокостянтинівської міської ради Хмельницької області</t>
  </si>
  <si>
    <t>Наголошуємо правильно. Навчальний посібник для учнів початкової школи</t>
  </si>
  <si>
    <t>https://drive.google.com/file/d/1TqCiGk4MSzooha3HbhiqdDesxQt_iMeu/view?usp=sharing</t>
  </si>
  <si>
    <t xml:space="preserve">Борисевич Лариса Миколаївна </t>
  </si>
  <si>
    <t>Старокостянтинівська загальноосвітня школа І-ІІІ ступенів №3 Старокостянтинівської міської ради Хмельницької області.</t>
  </si>
  <si>
    <t>Щоденні 3. Математика 1 клас</t>
  </si>
  <si>
    <t>https://drive.google.com/file/d/1pnUMSroPgmtvZxT2rONdN4YFpV3fOQdh/view?usp=drive_link</t>
  </si>
  <si>
    <t>Грабчук Наталія Вікторівна</t>
  </si>
  <si>
    <t>Старокостянтинівський ліцей імені Михайла Семеновича Рудяка</t>
  </si>
  <si>
    <t>вчитель початкових класів, початкова освіта</t>
  </si>
  <si>
    <t>Українська мова 4 клас, збірник карток</t>
  </si>
  <si>
    <t>https://drive.google.com/file/d/1IkcCL6sbHZAaFkw8oUs4VCbNawyzY16U/view?usp=sharing</t>
  </si>
  <si>
    <t>Керівник: Ніколайчук Алла Дмитрівна, Творча група: Янчевська Аліна Анатоліївна, Ковтонюк Оксана Степанівна</t>
  </si>
  <si>
    <t>Шепетівський навчально-виховний комплекс №3 у складі "Загальноосвітня школа І-ІІІ ступенів ім. Натана Рибака та ліцей з посиленою військово-фізичною підготовкою"</t>
  </si>
  <si>
    <t>Алла Дмитрівна Ніколайчук, учитель початкових класів,  голова методичної спільноти вчителів початкових класів,  Аліна Анатоліївна Янчевська,  заступник директора з навчально-виховної роботи, учитель початкових класів,   Оксана Степанівна Ковтонюк, учитель початкових класів</t>
  </si>
  <si>
    <t xml:space="preserve"> "Секретно! Тільки для зацікавлених учителів! Читання, як воно є. Як набути корисну звичку читати", навчально-методичний посібник </t>
  </si>
  <si>
    <t>https://drive.google.com/drive/folders/1PGIIKKoAtI9FN4fb-Ug80XYqCR4LP6ip?usp=sharing</t>
  </si>
  <si>
    <t>Швець Олена Петрівна, Гуцал Лілія Володимирівна</t>
  </si>
  <si>
    <t>Летичівський ліцей № 2</t>
  </si>
  <si>
    <t>Використання кубиків LEGO на уроках математики в 1-2 класах.</t>
  </si>
  <si>
    <t>https://drive.google.com/file/d/1j0ox7u7xihcYop6cvpbC7A61v98sjYm1/view?usp=sharing</t>
  </si>
  <si>
    <t xml:space="preserve">Карнаух  Петро Максимович </t>
  </si>
  <si>
    <t>Юровецький ліцей</t>
  </si>
  <si>
    <t>Збірка електронних навчальних посібників: 1. Збірка електронних навчальних посібників. Вступ. 2. Вивчаємо назви грибів ( відео). 3. Гриб-дощовик ( відео). 4.Вивчаємо назви пальчиків ( відео). 5. Цікаві завдання з ЯДС 4 клас. Ребуси. Планети Сонячної системи ( відео).</t>
  </si>
  <si>
    <t>https://drive.google.com/drive/folders/1bz-Hl6wCehw3xaAZei07QEAhtGKCpdAP?usp=sharinghttps://drive.google.com/drive/folders/1bz-Hl6wCehw3xaAZei07QEAhtGKCpdAP?usp=sharing</t>
  </si>
  <si>
    <t>Творча група вихователів ГПД: Бабій Тетяна Анатоліївна, Мельниченко Лілія Борисівна</t>
  </si>
  <si>
    <t>"Патріотичні виховні заходи у групі продовженого дня", методичний посібник</t>
  </si>
  <si>
    <t>https://drive.google.com/file/d/1QI8wUez8g_3fSNaSL1yhdH8TfNPr5W-P/view?usp=sharing</t>
  </si>
  <si>
    <t xml:space="preserve">  Кухарець Наталія Володимирівна </t>
  </si>
  <si>
    <t xml:space="preserve"> Славутська гімназія №3</t>
  </si>
  <si>
    <t>« Магія гри» Дидактичні ігри та ігрові прийоми на уроках літературного читання в 1- 4 класах НУШ</t>
  </si>
  <si>
    <t>https://drive.google.com/file/d/110Ik-lQI3AId4cFGSEqyI-9FlNgYGB8k/view?usp=sharing</t>
  </si>
  <si>
    <t>Томчук Леся Петрівна</t>
  </si>
  <si>
    <t>Поляхівський ліцей</t>
  </si>
  <si>
    <t>Вчитель початкових класів, вища категорія</t>
  </si>
  <si>
    <t>"Розвиток креативного мислення учнів початкової школи"</t>
  </si>
  <si>
    <t>https://drive.google.com/file/d/1fRo247Gl2mh3kA2jGDtrBAK_cSGRVRHE/view?usp=sharing</t>
  </si>
  <si>
    <t>Білик Світлана Василівна</t>
  </si>
  <si>
    <t>Старокостянтинівський ліцей Старокостянтинівської міської ради Хмельницької області імені Михайла Семеновича Рудяка</t>
  </si>
  <si>
    <t>"Діагностувальні роботи з української мови для учнів 3-4 класів". Методичний посібник.</t>
  </si>
  <si>
    <t>https://drive.google.com/file/d/19hLchuANzpmvj-DLM7hVVc3Rwlh6SGre/view?usp=drive_link</t>
  </si>
  <si>
    <t>Парфутко Наталія Тимофіївна, Швець Тетяна Миколаївна, Апполонова Світлана Сергіївна (керівник: Парфутко Наталія Тимофіївна)</t>
  </si>
  <si>
    <t>Посібник "Збірник різнорівневих задач з математики для 4 класу"</t>
  </si>
  <si>
    <t>https://drive.google.com/file/d/1_Af_E_WKFFmZwW32OXxypZNrSzTmlP3H/view?usp=drive_link</t>
  </si>
  <si>
    <t>Галицька Тетяна Францівна</t>
  </si>
  <si>
    <t>Печеська гімназія</t>
  </si>
  <si>
    <t>вчитель початкових класів, початкове навчання</t>
  </si>
  <si>
    <t>Тренажер з читання</t>
  </si>
  <si>
    <t>https://drive.google.com/file/d/1mGpEDfJoc3RzjOLwz6FY710uJe7SOALP/view?usp=sharing</t>
  </si>
  <si>
    <t>Гладій Ольга Володимирівна</t>
  </si>
  <si>
    <t>Гімназія №4 Шепетівської міської ради Хмельницької області</t>
  </si>
  <si>
    <t>Цікавинки для розвитку читання</t>
  </si>
  <si>
    <t>https://drive.google.com/file/d/1wU693m57U53lvIJdmJrc8FR4qnCTUiq2/view?usp=sharing</t>
  </si>
  <si>
    <t>Басіста Людмила Василівна</t>
  </si>
  <si>
    <t>ЛЕТИЧІВСЬКИЙ ЛІЦЕЙ №1 ЛЕТИЧІВСЬКОЇ СЕЛИЩНОЇ РАДИ ХМЕЛЬНИЦЬКОГО РАЙОНУ ХМЕЛЬНИЦЬКОЇ ОБЛАСТІ</t>
  </si>
  <si>
    <t>Збірник вправ з української мови для 3 класу</t>
  </si>
  <si>
    <t>https://drive.google.com/drive/folders/1doYeUTDJ2VLu9vyx78RTR3HzYkdTt3es?usp=sharing</t>
  </si>
  <si>
    <t xml:space="preserve">Пенцалюк Інна Вікторівна, Гуменюк Світлана Ігорівна </t>
  </si>
  <si>
    <t xml:space="preserve">Кам'янець-Подільський НРЦ </t>
  </si>
  <si>
    <t>https://drive.google.com/file/d/1e9QmVfEfwqYC_LIFWMTHLz2GBg-mgdZz/view?usp=sharing</t>
  </si>
  <si>
    <t>Біленька Оксана Іванівна, Книш Людмила Іванівна</t>
  </si>
  <si>
    <t>Полонський ліцей №1</t>
  </si>
  <si>
    <t>Вчитель початкових класів, асистент вчителя</t>
  </si>
  <si>
    <t>STEM-проєкт у початковій школі</t>
  </si>
  <si>
    <t>https://docs.google.com/document/d/1Hinhired9UDYpdLWiO_WsOKjn7SyuaVk/edit?usp=sharing&amp;ouid=116069565700511304547&amp;rtpof=true&amp;sd=true</t>
  </si>
  <si>
    <t>Кірпа Валентина Анатоліївна</t>
  </si>
  <si>
    <t>Старокостянтинівська загальноосвітня школа І-ІІІ ступенів №8</t>
  </si>
  <si>
    <t>Діагностувальні роботи  з української мови в 2 класі</t>
  </si>
  <si>
    <t>https://drive.google.com/file/d/1T2bMIkKn0HO_xGo3RsoqtI-yp8U4i-N-/view?usp=sharing</t>
  </si>
  <si>
    <t>Коцюбенко Ніна Дмитрівна, Лапюк Валентина Володимирівна</t>
  </si>
  <si>
    <t>Старокостянтинівська загальноосвітня школа І - ІІІ ступенів № 4</t>
  </si>
  <si>
    <t>Вчитель початкових класів, вчитель початкових класів</t>
  </si>
  <si>
    <t>Навчально - методичний посібник: "Традиції козацької педагогіки як основа патріотичного виховання сучасних молодших школярів"</t>
  </si>
  <si>
    <t>https://drive.google.com/file/d/1V0a7Es6Jt6cMnSn_Yv_VHgBH5_ueoPkG/view?usp=sharing</t>
  </si>
  <si>
    <t>Маначин Валентина Петрівна</t>
  </si>
  <si>
    <t>Чепелівська гімназія імені Петра Шемчука Красилівської міської ради Хмельницької області</t>
  </si>
  <si>
    <t>«Непоєднуване у поєднанні» або «Відкритий простір НУШ для STEM-освіти». Посібник для вчителів початкових класів</t>
  </si>
  <si>
    <t>https://docs.google.com/document/d/1GI5z6gChGmpbEQqQjYBu6k_O5kzYvX3T/edit?usp=sharing&amp;ouid=104299337911429724270&amp;rtpof=true&amp;sd=true</t>
  </si>
  <si>
    <t xml:space="preserve">Островська Наталія Олександрівна </t>
  </si>
  <si>
    <t>Летичівський ліцей №2</t>
  </si>
  <si>
    <t xml:space="preserve">Побудова та реалізація індивідуального освітнього маршруту учнів 3-4 класів шляхом інтеграції медіаосвіти у викладанні української мови та  читання. Використання інтелект-карт в освітньому процесі.
</t>
  </si>
  <si>
    <t>https://drive.google.com/drive/folders/1gRGaXprtL4fy17oyv7RYvrP6Mm2xZXzQ?usp=sharing</t>
  </si>
  <si>
    <t>Гринчук Надія Василівна
Іщенко Віра Василівна</t>
  </si>
  <si>
    <t>Кам'янець Подільський ліцей 13 Кам'янець-Подільської міської ради Хмельницької області</t>
  </si>
  <si>
    <t>Вчителі початкових класів, вчителі початкових класів і біології</t>
  </si>
  <si>
    <t>"Літера-Літа", читацький щоденник</t>
  </si>
  <si>
    <t>https://drive.google.com/file/d/1mdiyhqJ66L7_al6KqcMh5Xot_5G1xZV6/view?usp=sharing</t>
  </si>
  <si>
    <t>Творча група: Лахманюк Тетяна Володимирівна, Мартинюк Олена Миколаївна, Ослаба Анна Володимирівна</t>
  </si>
  <si>
    <t>Старокостянтинівський навчально-виховний комплекс "Спеціалізована школа І ступеня, гімназія" Старокостянтинівської міської ради Хмельницької області імені Героя України Сергія Михайловича Бондарчука</t>
  </si>
  <si>
    <t>"Як намистинки, диво калинове, Частини мови!" Д.Білоус (дидактичний посібник з української мови для вчителя початкових класів)</t>
  </si>
  <si>
    <t>https://drive.google.com/drive/folders/1WgV3a2_LpzuuadHepsY_otT4_8FZxB_g</t>
  </si>
  <si>
    <t xml:space="preserve">Михалюк Тетяна Валеріївна </t>
  </si>
  <si>
    <t>Летичівський ліцей №2 Летичівської селищної ради Хмельницького району Хмельницької області</t>
  </si>
  <si>
    <t>ІГРОВІ ТЕХНОЛОГІЇ НА УРОКАХ У СУЧАСНІЙ ПОЧАТКОВІЙ ШКОЛІ</t>
  </si>
  <si>
    <t>https://drive.google.com/file/d/1ji0RRGxsJqEYzoQzBmkiTETehrARHcyb/view?usp=sharing</t>
  </si>
  <si>
    <t>Марчук Наталія Василівна</t>
  </si>
  <si>
    <t>Шепетівський НВК " Загальноосвітня школа І - ІІІ ступенів - гімназія" Хмельницької області</t>
  </si>
  <si>
    <t>Лексичний супровід до словникових слів 4 клас НУШ</t>
  </si>
  <si>
    <t>https://drive.google.com/file/d/1kAvLZsCOhmpkambFadW1IUCGixrK44Fn/view?usp=sharing</t>
  </si>
  <si>
    <t>Цикалюк Оксана Петрівна, Носко Вікторія Миколаївна</t>
  </si>
  <si>
    <t>Славутська гімназія №5 Славутської міської ради</t>
  </si>
  <si>
    <t>Цикалюк Оксана Петрівна - вчитель початкових класів, Носко Вікторія Миколаївна - асистент вчителя</t>
  </si>
  <si>
    <t>Інтерактивний посібник з літературного читання у 4 класі початкової школи
Розробки уроків та презентацій до підручника А. Савчук Українська мова та читання 4 клас. Частина 2</t>
  </si>
  <si>
    <t>https://drive.google.com/file/d/1PP71eJv8Xj0l-UKW5fdLthUDGuAG71IG/view?usp=sharing</t>
  </si>
  <si>
    <t>Сахнюк Світлана Іванівна</t>
  </si>
  <si>
    <t>Славутська гімназія №6 Славутської міської ради</t>
  </si>
  <si>
    <t>Учися, граючись!
Використання квест-технології для активізації навчальної діяльності учнів.
Посібник.</t>
  </si>
  <si>
    <t>https://sway.cloud.microsoft/UAJmGh2oKPKJbZFM?ref=Link</t>
  </si>
  <si>
    <t>Добрянська Майя Володимирівна</t>
  </si>
  <si>
    <t>Віньковецький ліцей</t>
  </si>
  <si>
    <t>"Інструменти подолання навчальних втрат на уроках інформатики в початковій школі". Електронний методичний посібник</t>
  </si>
  <si>
    <t xml:space="preserve">https://read.bookcreator.com/7NyzcPT72uOttqv2XqVpAH5sr4i2/5L6Tb1klQB67xxnQHvqwtA </t>
  </si>
  <si>
    <t>Каліновська Антоніна Олександрівна</t>
  </si>
  <si>
    <t>Новоушицька загальноосвітня школа І-ІІІ ступенів №2</t>
  </si>
  <si>
    <t>Методичний посібник " Самооцінювання учнів початкових класів"</t>
  </si>
  <si>
    <t>https://drive.google.com/file/d/12HzBrag1JwAPOlk2gxVlG-mrNFITQLUX/view?usp=drive_link</t>
  </si>
  <si>
    <t>Крупецька сільська територіальна громада</t>
  </si>
  <si>
    <t>Керівник: Шевчук Зінаїда Олексіївна, Творча група: Ільченко Інна Олександрівна</t>
  </si>
  <si>
    <t>Крупецький ліцей Крупецької сільської ради</t>
  </si>
  <si>
    <t>Шевчук З. О - вчитель початкових класів, Ільченко І. О. - вчитель інформатики</t>
  </si>
  <si>
    <t>Дослідницька робота у наскрізному освітньому процесі в Новій українській школі</t>
  </si>
  <si>
    <t>https://docs.google.com/presentation/d/1YwZlC_BHeAQHgBJ7s7qXb-nzj927bHyV/edit?usp=sharing&amp;ouid=117525521696414768746&amp;rtpof=true&amp;sd=true</t>
  </si>
  <si>
    <t>Керівник: Яворська Наталія Тарасівна. Творча група: Бабій Альона Ігорівна, Бойчак Леся Михайлівна, Гінгін Лілія Анатоліївна, Кучер Зоя Миколаївна, Мельничук Раїса Іванівна, Чева Тетяна Василівна, Швець Марина Анатоліївна, Штойко Марія Романівна.</t>
  </si>
  <si>
    <t>Новоушицький ліцей Новоушицької селищної ради Хмельницької області</t>
  </si>
  <si>
    <t xml:space="preserve">ЕДЬЮТЕЙНМЕНТ  ЯК  ТЕХНОЛОГІЯ  ФОРМУВАННЯ КЛЮЧОВИХ КОМПЕТЕНТНОСТЕЙ
НА УРОКАХ У НОВІЙ УКРАЇНСЬКІЙ ШКОЛІ  (методичний посібник)
</t>
  </si>
  <si>
    <t>https://docs.google.com/document/d/1Ye95QTHCyyaJDJWQ-gz4fEtr24P_ar05/edit?usp=sharing&amp;ouid=101012077278374974786&amp;rtpof=true&amp;sd=true</t>
  </si>
  <si>
    <t>Войт Галина Василівна</t>
  </si>
  <si>
    <t xml:space="preserve">Учитель </t>
  </si>
  <si>
    <t>Щоденні 3</t>
  </si>
  <si>
    <t>https://drive.google.com/file/d/1PXkH4d4dq3Y_CN8UCvgpWkyn5n943Ba8/view?usp=drive_link</t>
  </si>
  <si>
    <t>Творча група: Боровик Оксана Петрівна, Дехтяренко Ольга Леонідівна, Калібабчук Тамара Петрівна, Машталяр Ірина Іванівна, Радзіцька Лариса Вікторівна, Семенюк Світлана Петрівна, Черниш Наталія Миколаївна.</t>
  </si>
  <si>
    <t xml:space="preserve">Старокостянтинівська ЗОШ І-ІІІ ступенів №1 </t>
  </si>
  <si>
    <t xml:space="preserve">Уроки мистецтва 2 клас  (І семестр)
(за підручником Л.М.Масол, О.В.Гайдамаки, О.М.Колотило)
</t>
  </si>
  <si>
    <t>https://drive.google.com/file/d/1Vdvq6XPCe15wXv8vfqUuHucCR2vYEzYV/view?usp=sharing</t>
  </si>
  <si>
    <t>Опорний заклад Городоцький ліцей №2  Городоцької міської ради Хмельницької області</t>
  </si>
  <si>
    <t>Інтерактивні аркуші. Я досліджую світ . Інформатика 2 клас</t>
  </si>
  <si>
    <t>https://docs.google.com/document/d/1TSikWNdAiIxDRF01ceevRWNReTUjj8wZ/edit?usp=sharing&amp;ouid=100448674466333927648&amp;rtpof=true&amp;sd=true</t>
  </si>
  <si>
    <t>Керівник: Хіцінська Ганна Максимівна, Творча група: Герасимчук Ольга Іванівна, Колісник Світлана Степанівна, Кондратюк Ірина Іванівна, Линдіна Валентина Станіславівна, Лисюк Марія Василівна, Миропольська Богдана Миколаївна, Піхур Наталія Іванівна, Січкар Олена Володимирівна, Ткачук Людмила Іванівна</t>
  </si>
  <si>
    <t>Старокостянтинівська загальноосвітня школа І-ІІІ ступенів №7 Старокостятнинівської міської ради Хмельницької області</t>
  </si>
  <si>
    <t>Миропольська Богдана Миколаївна - заступник директора, вчитель початкових класів, Січкар Олена Володимирівна - заступник директора, вчитель початкових класів, Хіцінська Ганна Максимівна, Герасимчук Ольга Іванівна, Колісник Світлана Степанівна, Кондратюк Ірина Іванівна, Линдіна Валентина Станіславівна, Лисюк Марія Василівна,  Піхур Наталія Іванівна, Ткачук Людмила Іванівна - вчителі початкових класів</t>
  </si>
  <si>
    <t>Спостерігаємо, фантазуємо, творимо (Уроки з предмета "Дизайн і технології") 2 клас</t>
  </si>
  <si>
    <t xml:space="preserve">https://drive.google.com/drive/folders/10Bpd7L5exjCmcSP-l4om85r6vRAMsOrC?usp=sharing </t>
  </si>
  <si>
    <t>Керівник: Тарасюк Наталія Володимирівна, Творча група: Боднар Світлана Миколаївна, Вознюк Людмила Миколаївна, Кріль Ольга Владиславівна, Мудрик Олександра Іванівна, Томашкевич Тетяна Володимирівна</t>
  </si>
  <si>
    <t>"Морфологічними стежками Поділля" (мультимедійний збірник вправ та завдань на основі краєзнавчого матеріалу для вивчення самостійних частин мови в 4 класі)</t>
  </si>
  <si>
    <t>https://drive.google.com/drive/folders/1eCZxRl4LMPtuPKPvpJB_Ky89J4lyjJ5M?usp=drive_link</t>
  </si>
  <si>
    <t>Нагорна Наталія Іллівна</t>
  </si>
  <si>
    <t>Красилівський ліцей Красилівської міської ради</t>
  </si>
  <si>
    <t>Розвиток критичного мислення в учнів початкових класів</t>
  </si>
  <si>
    <t>https://docs.google.com/document/d/1wP3D6rXZaZX5J7w8XCW9eAF1D8F3ueLL/edit?usp=sharing&amp;ouid=102834742307903389547&amp;rtpof=true&amp;sd=true</t>
  </si>
  <si>
    <t>Солобковецька сільська територіальна громада</t>
  </si>
  <si>
    <t>Творча група: Климова Емілія Володимирівна, Кукіль Марина Вікторівна, Опрун Оксана Василівна</t>
  </si>
  <si>
    <t>Глушковецька філія Солобковецького ліцею</t>
  </si>
  <si>
    <t>Водойми України. Моря. ( Частина 1 ) - посібник</t>
  </si>
  <si>
    <t>https://drive.google.com/file/d/1dcV8UwIzTYFwOqw4eXbVFgnJ2tHmYx1G/view?usp=drive_link</t>
  </si>
  <si>
    <t>Повар Таміла Петрівна, Кадиш Аліна Анатоліївна, Видиш Світлана Миколаївна, Коруняк Тома Миколаївна</t>
  </si>
  <si>
    <t>Кугаєвецький ліцей</t>
  </si>
  <si>
    <t>Цікаві завдання для організації групової роботи з учнями 2 класу з ЯДС</t>
  </si>
  <si>
    <t>https://docs.google.com/document/d/1hzLJGEIkUMnzwcZKWmGSlmNHlCEA1sxy/edit</t>
  </si>
  <si>
    <t>Горбатюк Ольга Вікентіївна</t>
  </si>
  <si>
    <t xml:space="preserve">Міцівецька гімназія Новодунаєвецької селищної ради Хмельницької області </t>
  </si>
  <si>
    <t xml:space="preserve">Онлайн-помічник за підручником "Я досліджую світ" І.Грущинської, З. Хитрої, І. Дробязко. 4 клас, 2 частина.
</t>
  </si>
  <si>
    <t>https://sites.google.com/mizivzischool.ukr.education/onlineassistant?usp=sharing https://sites.google.com/mizivzischool.ukr.education/onlineassistant?usp=sharing</t>
  </si>
  <si>
    <t>Творча група: Висоцька Лариса Петрівна, Рудківська Олена Мирославівна, Стружевська Олена Миколаївна</t>
  </si>
  <si>
    <t>Веснянська загальноосвітня школа І-ІІІ ступенів</t>
  </si>
  <si>
    <t>Збірник "QR-коди до уроків інтегрованого курсу "Я досліджую світ" для учнів 4 класу на тему "Світ природи" (інтерактивні вправи)"</t>
  </si>
  <si>
    <t xml:space="preserve">https://drive.google.com/file/d/10zEsNMDX6AeV3PayMYu9ADP76Nr4qqKq/view?usp=sharing </t>
  </si>
  <si>
    <t xml:space="preserve">Ткачук Ганна Василівна </t>
  </si>
  <si>
    <t xml:space="preserve">Комунальний заклад загальної середньої освіти ліцей 9 Хмельницької міської ради </t>
  </si>
  <si>
    <t>Посібник  " Розвиток критичного мислення молодших школярів на уроках математики в умовах Нової української школи "</t>
  </si>
  <si>
    <t>https://docs.google.com/document/d/17_E2u0rHCGb9QgvqqpPED1AXy5EJsn0A/edit</t>
  </si>
  <si>
    <t>Старосинявська селищна територіальна громада</t>
  </si>
  <si>
    <t>Набенюк Валентина Сергіївна</t>
  </si>
  <si>
    <t>Пасічнянський ліцей імені Ігоря Русого Старосинявської селищної ради Хмельницького району Хмельницької області</t>
  </si>
  <si>
    <t>Вивчаємо рідну мову
Дидактичний матеріал з української мови для індивідуального експрес-опитування учнів 4 класу</t>
  </si>
  <si>
    <t>https://drive.google.com/file/d/1ezhvAMmGsXFyUegZCEo9q87QEZXDiWA0/view?usp=sharing</t>
  </si>
  <si>
    <t xml:space="preserve">Творча група:
 Гадай Інна Вікторівна, Григор’єва Валентина Олександрівна , Делик Інна Сергіївна, Кицан Тетяна Дмитрівна,  Кравчук Алла Анатоліївна, Цигольник Олена Василівна,  Шупер Наталія Григорівна, Щудляк Юлія Андріївна, Янюк Тетяна Олександрівна .
</t>
  </si>
  <si>
    <t xml:space="preserve">Хмельницька середня загальноосвітня школи І-ІІІ ступенів №21 </t>
  </si>
  <si>
    <t>вчителі початкової школи, вчителі англійської мови, вчитель-логопед</t>
  </si>
  <si>
    <t xml:space="preserve">"Формувальне оцінювання" Методичний посібник-практикум досвіду роботи вчителів Хмельницької сЗОШ І-ІІІ ступенів №21" </t>
  </si>
  <si>
    <t>https://onedrive.live.com/?cid=AE31F0DDC824DB03&amp;id=AE31F0DDC824DB03%2147236&amp;parId=root&amp;o=OneUp</t>
  </si>
  <si>
    <t>Рижук Тетяна Іванівна</t>
  </si>
  <si>
    <t>Манівецька ЗОШ І-ІІ ступенів</t>
  </si>
  <si>
    <t>Формування здоров'язбережувальної компетентності у здобувачів освіти молодшого шкільного віку. Як зберегти ментальне здоров'я та оптимізм під час війни.</t>
  </si>
  <si>
    <t>https://docs.google.com/document/d/1bxnOVjiP0s8hFaDHOBhDPeLCy3Vzy12B/edit</t>
  </si>
  <si>
    <t>Чернецька Віра Іванівна, Ліскова Людмила Анатоліївна, Дреус Світлана Іванівна, Пруська Наталія Станіславівна</t>
  </si>
  <si>
    <t>Шепетівський навчально-виховний комплекс №3 у складі "Загальноосвітня школа І-ІІІ ступенів ім.Н.Рибака та ліцей з посиленою військово-фізичною підготовкою" Хмельницької області</t>
  </si>
  <si>
    <t>Учителі початкових класів</t>
  </si>
  <si>
    <t>"Інноваційні технології в роботі вчителя початкових класів"</t>
  </si>
  <si>
    <t>https://docs.google.com/document/d/1avl8rH810M-wmPMY2i-r-4DGzzu7QLWc/edit?usp=drive_link&amp;ouid=102662050371061368084&amp;rtpof=true&amp;sd=true</t>
  </si>
  <si>
    <t>Королевська Ольга Антонівна, Остапець Алла Олександрівна</t>
  </si>
  <si>
    <t>Комунальний заклад загальної середньої освіти "Ліцей №6 імені Назара Макаренка Хмельницької міської ради"</t>
  </si>
  <si>
    <t>Використання квест-технологій на уроках та в позакласній роботі у початковій школі</t>
  </si>
  <si>
    <t>https://docs.google.com/document/d/1RBxf5FsPvwyJlUPPclOurS-ClXZbsYdi/edit?usp=drive_link&amp;ouid=115997212303347184784&amp;rtpof=true&amp;sd=true</t>
  </si>
  <si>
    <t>Стиран Наталія Миколаївна, Ковальчук Алла Володимирівна</t>
  </si>
  <si>
    <t>Дунаєвецький ліцей №3</t>
  </si>
  <si>
    <t xml:space="preserve">Тести на уроках 
«Я досліджую світ»
у 3 класі
 для розвитку соціальної та
комунікативної компетентностей
 учнів початкових класів
</t>
  </si>
  <si>
    <t>https://drive.google.com/file/d/1bhoCRj4nO7irKOZ4s0gClJcO-2nscfJL/view?usp=sharing</t>
  </si>
  <si>
    <t xml:space="preserve">Їжак Наталія Анатоліївна </t>
  </si>
  <si>
    <t>Початкова школа N1 ХМР</t>
  </si>
  <si>
    <t>Помічник вчителя для моніторингу якості засвоєння знань з я досліджую світ
у 4 класі</t>
  </si>
  <si>
    <t>https://drive.google.com/drive/folders/1SCwjMpDrF6Xs_dfp2q9h17VV-wgxw0d5</t>
  </si>
  <si>
    <t>Слобідсько-Кульчієвецька сільська територіальна громада</t>
  </si>
  <si>
    <t xml:space="preserve">Туз Оксана Борисівна </t>
  </si>
  <si>
    <t>Великослобідська початкова школа</t>
  </si>
  <si>
    <t xml:space="preserve">«Щоденні 5: Слухання. Завдання для 1 класу»
</t>
  </si>
  <si>
    <t>https://drive.google.com/file/d/1MzrRJWbMDuI8BV0ZKYlI3XPurXB47aY1/view?usp=sharing</t>
  </si>
  <si>
    <t>Ганнопільська сільська територіальна громада</t>
  </si>
  <si>
    <t>Шабасюк Валентина Іванівна</t>
  </si>
  <si>
    <t>Довжківський ліцей Ганнопільської сільської ради
Шепетівського району Хмельницької області</t>
  </si>
  <si>
    <t>Вчитель початкових класів, Початкове навчання та виховання</t>
  </si>
  <si>
    <t>Розвиток ключових компетентностей учнів за допомогою прийомів критичного мислення на уроках у початковій школі, посібник</t>
  </si>
  <si>
    <t>https://drive.google.com/drive/folders/1vo9eTc0llpYP5o_nnhpYL_-wQMP1H0PQ?usp=drive_link</t>
  </si>
  <si>
    <t>Петрова Ольга Володимирівна, Боднар Галина Володимирівна, Снятинська Галина Василівна</t>
  </si>
  <si>
    <t>Великопобіянська гімназія, Дунаєвецької міської  ради, Хмельницької  області</t>
  </si>
  <si>
    <t>"Цікаві завдання та логічні ігри"</t>
  </si>
  <si>
    <t>https://docs.google.com/document/d/1djpgO8y-cuSL1WnuMDLnBbG51StEi1Vm/edit?usp=sharing&amp;ouid=108375592516021413241&amp;rtpof=true&amp;sd=true</t>
  </si>
  <si>
    <t xml:space="preserve">Янкова Оксана Леонідівна </t>
  </si>
  <si>
    <t xml:space="preserve">Осламівський ліцей Віньковецької селищної ради </t>
  </si>
  <si>
    <t xml:space="preserve">"Творчість у цифрах від 0 до 9", методичний посібник </t>
  </si>
  <si>
    <t xml:space="preserve">https://drive.google.com/drive/folders/1a1ZPSf4A9If-h9liMiKgVx4Z3S3Ejz0Z?usp=sharing </t>
  </si>
  <si>
    <t>Жабенко Алла Миколаївна</t>
  </si>
  <si>
    <t>Цікава словникова робота у 4 класі</t>
  </si>
  <si>
    <t>https://drive.google.com/file/d/1lTZFEN65Ev4mDj4S8do9eiyc_p3q41_K/view?usp=sharing</t>
  </si>
  <si>
    <t>Творча група: Яков`юк Алла Володимирівна; Рудська Наталія Олександрівна</t>
  </si>
  <si>
    <t>Красилівська гімназія № 4 імені П. Кізюна</t>
  </si>
  <si>
    <t>Впровадження елементів STEM - освіти в 1 - 2 класах</t>
  </si>
  <si>
    <t>https://docs.google.com/document/d/11v-GjiDcltN9c5FO9Y2XZeerDLV1EvwA/edit?usp=sharing&amp;ouid=107749747679778250173&amp;rtpof=true&amp;sd=true</t>
  </si>
  <si>
    <t>Улашанівська сільська територіальна громада</t>
  </si>
  <si>
    <t>Гаврилюк Раїса Петрівна</t>
  </si>
  <si>
    <t>Улашанівський ліцей імені Володимира Марковського</t>
  </si>
  <si>
    <t>Уроки позакласного читання</t>
  </si>
  <si>
    <t>https://drive.google.com/file/d/1Z5Iee3dvKF_imzOehK4r1z9qw9zCy5-w/view?usp=drive_link</t>
  </si>
  <si>
    <t>Кондратюк Ірина Леонідівна</t>
  </si>
  <si>
    <t>Славутська гімназія № 4 Славутської міської ради Шепетівського району Хмельницької області</t>
  </si>
  <si>
    <t>Вчитель початкових класів, спеціаліст І категорії</t>
  </si>
  <si>
    <t>«МЕНТАЛЬНЕ ЗДОРОВ´Я  МОЛОДШИХ ШКОЛЯРІВ  ПІД ЧАС ВІЙНИ: РОБОТА ЗІ СТРАХАМИ», методичний посібник</t>
  </si>
  <si>
    <t xml:space="preserve">https://drive.google.com/file/d/1IP57nSgD08xfIe-WieV9S3ATZBdFwoda/view?usp=sharing </t>
  </si>
  <si>
    <t>Староушицька селищна територіальна громада</t>
  </si>
  <si>
    <t>Богданова Тетяна Михайлівна</t>
  </si>
  <si>
    <t>Чабанівська філія Староушицького ліцею</t>
  </si>
  <si>
    <t>Математична скриня, брошура</t>
  </si>
  <si>
    <t>https://drive.google.com/file/d/1Wf8vvRUCiplcbhlHiHpYNJ2xoff6C5bN/view?usp=drive_link</t>
  </si>
  <si>
    <t>Онопрійчук Анжела Миколаївна</t>
  </si>
  <si>
    <t>Полонський ліцей №7 імені М. Сливки</t>
  </si>
  <si>
    <t>"Веселі лічбові пригоди: числа від 1 до 10. "Розмовляючі" картинки на уроках математики в роботі з дітьми з особливими освітніми потребами."</t>
  </si>
  <si>
    <t>https://cutt.ly/4wNZr8Z5</t>
  </si>
  <si>
    <t>Бабій Інна Григорівна</t>
  </si>
  <si>
    <t>Опорний заклад освіти Дунаєвецький ліцей Новодунаєвецької селищної ради Хмельницької області</t>
  </si>
  <si>
    <t>"Дидактичні ігри як засіб виховання звукового мовлення у першокласників НУШ"</t>
  </si>
  <si>
    <t>https://drive.google.com/file/d/1qTG4tXbYcXDWM89uH8vYo-j-veRYITW5/view?usp=sharing</t>
  </si>
  <si>
    <t>Кухар Тетяна Василівна</t>
  </si>
  <si>
    <t>Новосільський ліцей Сахновецької сільської ради Хмельницької області</t>
  </si>
  <si>
    <t xml:space="preserve">Методична скринька для роботи у класі безпеки, блог вчителя </t>
  </si>
  <si>
    <t xml:space="preserve">https://sites.google.com/d/1Kvi92fQx4KvgvSTDcMGwOAuwbt9KT3U_/p/1Yxd3jozsk5gQn08Y9keA0fFvDx9huv8K/edit </t>
  </si>
  <si>
    <t>Вовковинецька селищна територіальна громада</t>
  </si>
  <si>
    <t>Сивогорло Алла Євгенівна</t>
  </si>
  <si>
    <t>Згароцька гімназія</t>
  </si>
  <si>
    <t>Щоденні 3 для 1 класу</t>
  </si>
  <si>
    <t>https://docs.google.com/document/d/1otcZXtzRxOMfSNY7h360KROXekPKMFJh/edit?usp=sharing&amp;ouid=108940500389254737877&amp;rtpof=true&amp;sd=true</t>
  </si>
  <si>
    <t>Біловус Оксана Володимирівна, Волошина Алла Федоріна, Кушнір Тамара Петрівна, Наконечна Людмила Леонідівна</t>
  </si>
  <si>
    <t>Свіршковецький ліцей</t>
  </si>
  <si>
    <t xml:space="preserve">Інструментарій вчителя для формувального і рівневого оцінювання у початкових класах </t>
  </si>
  <si>
    <t>https://docs.google.com/document/d/1R5gLq99LirT2rZRhF65f_QPJfXDUUDpz/edit?usp=sharing&amp;ouid=115058637393092485088&amp;rtpof=true&amp;sd=true</t>
  </si>
  <si>
    <t xml:space="preserve">Литвинюк Інна Олександрівна </t>
  </si>
  <si>
    <t xml:space="preserve">Паплинецька гімназія Старосинявської селищної ради Хмельницького району Хмельницької області </t>
  </si>
  <si>
    <t>"Розвиток пам'яті у дітей молодшого шкільного віку в умовах дистанційного навчання"</t>
  </si>
  <si>
    <t>https://drive.google.com/file/d/1P4Dajm-VCparwuYnWm-Z_b8dko1S9T0C/view?usp=sharing</t>
  </si>
  <si>
    <t>Творча група: Дудар О.О., Криськова І. М., Михайловська А.В., Трохимчук Л.В.</t>
  </si>
  <si>
    <t>Хролинська гімназія Судилківської сільської ради Шепетівського району Хмельницької області</t>
  </si>
  <si>
    <t>Творчі вправи для маленьких патріотів. Українська мова. 2 клас</t>
  </si>
  <si>
    <t>https://drive.google.com/file/d/1vA6mzfTek4cB2y46aRGyEPIk6CpMZSWn/view?usp=sharing</t>
  </si>
  <si>
    <t xml:space="preserve">Творча група: Дудар О. О., Криськова І. М., Михайловська А. В., Трохимчук Л. В. </t>
  </si>
  <si>
    <t>https://drive.google.com/drive/folders/1oTFLm7bnSbLf63n_0yac1xix_ARKh8WZ?usp=sharing</t>
  </si>
  <si>
    <t xml:space="preserve">Творча група: Соколова Наталія Василівна,  вчитель початкових класів,  вчитель-методист
Шевчук Інна Вікторівна,  вчитель початкових класів, вчитель-методист 
Шевчук Валентина Петрівна, вчитель початкових класів
Шидловська Галина Анатоліївна, вчитель початкових класів
</t>
  </si>
  <si>
    <t xml:space="preserve"> Славутська гімназія "Успіх" Славутської міської ради</t>
  </si>
  <si>
    <t>STEM-проєкти. Розвиваємо дослідницькі навички в НУШ, методичний посібник</t>
  </si>
  <si>
    <t>https://drive.google.com/file/d/1sjHJSviapLReZVoof7plEbFi2IdnaGL5/view?usp=sharing</t>
  </si>
  <si>
    <t>Гуківська сільська територіальна громада</t>
  </si>
  <si>
    <t>Бірюкова Ірина Вікторівна</t>
  </si>
  <si>
    <t>Філія “П’ятничанська гімназія”  Гуківського ліцею Гуківської сільської ради</t>
  </si>
  <si>
    <t>Live Worksheets: ефективне використання
інтерактивних робочих аркушів на уроках
ЯДС в 4 класі НУШ</t>
  </si>
  <si>
    <t>https://drive.google.com/file/d/1eoivEv7fo68cvCg8qYpzxHbZ4_xCYh1q/view?usp=sharing</t>
  </si>
  <si>
    <t>Петречук Олена Петрівна</t>
  </si>
  <si>
    <t>ПРАКТИЧНИЙ ПОСІБНИК
Тематичні діагностувальні роботи + онлайн-тести з інтегрованого курсу
«Я досліджую світ» 2 клас НУШ (до підручника Інни Большакової, Марини Пристінської)</t>
  </si>
  <si>
    <t>https://drive.google.com/file/d/1yXpOnaVYalZFFmu0PP06UF-sTg4SSs_-/view?usp=sharing</t>
  </si>
  <si>
    <t>Печинога Лілія Леонідівна</t>
  </si>
  <si>
    <t>"Щоденні 5. Слухання. 1 клас", навчально-методичні матеріали</t>
  </si>
  <si>
    <t>https://drive.google.com/drive/folders/10qi5xWK9Goj5A7q6tA5k4LMe9FmHqh_2?usp=sharing</t>
  </si>
  <si>
    <t xml:space="preserve">Кравчук Зінаїда Іванівна
Кірєєва Лариса Романівна
</t>
  </si>
  <si>
    <t xml:space="preserve">Поляхівський ліцей </t>
  </si>
  <si>
    <t>МОВНА СКАРБНИЦЯ СЛОВНИКОВІ СЛОВА
3 КЛАС</t>
  </si>
  <si>
    <t>https://docs.google.com/document/d/1ng0N-wdl7S4-6c2pG9ixWBTsed0eO6re/edit?usp=sharing&amp;ouid=116437195946784763838&amp;rtpof=true&amp;sd=true</t>
  </si>
  <si>
    <t>Мельник Діна Анатоліївна</t>
  </si>
  <si>
    <t>Міцівецька гімназія Новодунаєвецької селищної ради Хмельницької області</t>
  </si>
  <si>
    <t xml:space="preserve">Мовленнєво - творчі вправи як засіб роботи з обдарованими дітьми </t>
  </si>
  <si>
    <t>https://sites.google.com/mizivzischool.ukr.education/melnykdinatvorshivpravy</t>
  </si>
  <si>
    <t>Іванова Жанна Вікторівна</t>
  </si>
  <si>
    <t>Філія Васьковеька гімназія Ізяславського ліцею №5 імені О.П. Онищука</t>
  </si>
  <si>
    <t>Рухові паузи для перепочинку здобувачам освіти 1 - 4 класів</t>
  </si>
  <si>
    <t>https://docs.google.com/document/d/1aBxYV3vY-mu4IY671w72HTMDLC_0YVy3/edit?usp=sharing&amp;ouid=116092819036551878452&amp;rtpof=true&amp;sd=true</t>
  </si>
  <si>
    <t>Полянська Наталія Михайлівна</t>
  </si>
  <si>
    <t>Орининський ліцей Орининської сільської ради</t>
  </si>
  <si>
    <t>Вихователь  ГПД</t>
  </si>
  <si>
    <t>Окремі аспекти формування здоров’язбережувальної освітньої компетентності здобувачів освіти НУШ в умовах групи подовженого дня.  (Практичний посібник)</t>
  </si>
  <si>
    <t>https://drive.google.com/file/d/1rMXAp4N9jcLFb51edD1e32_j-JC7ozwd/view?usp=sharing</t>
  </si>
  <si>
    <t>Осико Наталія Петрівна, Петришена Інна Іванівна</t>
  </si>
  <si>
    <t>Спеціалізована загальноосвітня школа І - ІІІ ступенів №27 імені Дмитра Іваха</t>
  </si>
  <si>
    <t>Мовленнєві розминки, мультимедійний посібник</t>
  </si>
  <si>
    <t>https://drive.google.com/drive/folders/1uGzN07DxsIhdakTNbb1xhnfegtH-6xuy?usp=drive_link</t>
  </si>
  <si>
    <t xml:space="preserve">Мостіпака Людмила Михайлівна </t>
  </si>
  <si>
    <t xml:space="preserve">Чорнивідський ліцей </t>
  </si>
  <si>
    <t>Ігри на уроках читання</t>
  </si>
  <si>
    <t>https://docs.google.com/document/d/1-S4tfU-H8F70zi2sQnOQdguo-KLsL2sj/edit?usp=drive_link&amp;ouid=109463925953476942081&amp;rtpof=true&amp;sd=true</t>
  </si>
  <si>
    <t>Приймак Людмила Павлівна</t>
  </si>
  <si>
    <t>Великозозулинецька ЗОШ І-ІІІ ступенів Заслучненської сільської ради</t>
  </si>
  <si>
    <t>Дитяче об'єднання "Зозулята", методичний посібник</t>
  </si>
  <si>
    <t xml:space="preserve">https://drive.google.com/file/d/1Ls67ym5Top6-p7NgByUOXYitmPXlqRlq/view?usp=sharing </t>
  </si>
  <si>
    <t>Соловйова Зінаїда Іванівна, Соболевська Наталія Миколаївна</t>
  </si>
  <si>
    <t>Славутська гімназія "Успіх", Славутська гімназія №1</t>
  </si>
  <si>
    <t>Математика без проблем.</t>
  </si>
  <si>
    <t>https://drive.google.com/file/d/11d0oz0JyBtEDc2FOSy2ZPdMnopBtqjrS/view?usp=drive_link</t>
  </si>
  <si>
    <t>Коваль Світлана Миколаївна</t>
  </si>
  <si>
    <t>Голосківський ліцей Меджибізької селищної ради Хмельницького району Хмельницької області</t>
  </si>
  <si>
    <t>вчитель, вчитель початкової освіти</t>
  </si>
  <si>
    <t>Організація самостійної роботи молодших школярів при вивченні курсу "Я досліджую світ"</t>
  </si>
  <si>
    <t>https://docs.google.com/document/d/17QjbBivyzYhlyjwWsQFRhjKnTZExqn49/edit?usp=drive_link&amp;ouid=105748414360438129265&amp;rtpof=true&amp;sd=true</t>
  </si>
  <si>
    <t>Бартків Альона Вячеславівна
Кацалап Тетяна Вікторівна
Мисловська Валентина Миколаївна</t>
  </si>
  <si>
    <t>Чемеровецький ліцей № 1</t>
  </si>
  <si>
    <t>Різнорівневі завдання з математики ( з QR- кодами) для 3 класу</t>
  </si>
  <si>
    <t>https://drive.google.com/file/d/1jNfG5hkdY1Fhttps://drive.google.com/file/d/1jNfG5hkdY1FVl-IxQafHn96s6MYiPz6h/view?usp=drive_linkhttps://drive.google.com/file/d/1jNfG5hkdY1F</t>
  </si>
  <si>
    <t>Гвардійська сільська територіальна громада</t>
  </si>
  <si>
    <t>Задорожна Галина Борисівна</t>
  </si>
  <si>
    <t>Гвардійський ліцей Гвардійської сільської ради Хмельницького району Хмельницької області</t>
  </si>
  <si>
    <t>Уроки проєкти у початковій школі</t>
  </si>
  <si>
    <t>https://docs.google.com/document/d/1-LMgFPOLzwPrexMVAbvs5tRM0CCZt2B1/edit?usp=sharing&amp;ouid=111022405452886807486&amp;rtpof=true&amp;sd=true</t>
  </si>
  <si>
    <t>Творча група: Кіпець Наталія Антонівна, Будерецька Світлана Степанівна</t>
  </si>
  <si>
    <t>Волочиська гімназія</t>
  </si>
  <si>
    <t>вчитель початкових класів, педагог-організатор</t>
  </si>
  <si>
    <t>ФОРМУВАННЯ НАЦІОНАЛЬНО-ПАТРІОТИЧНОЇ СВІДОМОСТІ В УЧНІВ ПОЧАТКОВИХ КЛАСІВ. Методичний посібник</t>
  </si>
  <si>
    <t>https://drive.google.com/file/d/1Gaa3Lffc5zKRC8jf0_AmdSxrYCPgtx2W/view?usp=sharing</t>
  </si>
  <si>
    <t>Возна Тетяна Миколаївна</t>
  </si>
  <si>
    <t>Проєкт :" Дивовижний світ мікробів:STEM - дослідження для учнів 1-4 класів"</t>
  </si>
  <si>
    <t>https://docs.google.com/document/d/1ktlxqyJE6mVlrlkOligW6piInMV91x69/edit?usp=sharing&amp;ouid=116158848081248345202&amp;rtpof=true&amp;sd=true</t>
  </si>
  <si>
    <t>Петрук Валентина Дмитрівна</t>
  </si>
  <si>
    <t>Ленковецький ліцей Ленковецької сільської ради Шепетівського району</t>
  </si>
  <si>
    <t>Незрадливі обереги. Методичне забезпечення вивчення курсу з українознавства.</t>
  </si>
  <si>
    <t>https://drive.google.com/drive/u/0/folders/1guBg-Zp5p3Afw1RzDoxdJQvaLF8jJkFU</t>
  </si>
  <si>
    <t xml:space="preserve">Шевчук Мирослава Миколаївна </t>
  </si>
  <si>
    <t>Слобідкорахнівська гімназія</t>
  </si>
  <si>
    <t xml:space="preserve">Вихователь ГПД </t>
  </si>
  <si>
    <t>Блог вихователя групи продовженого дня Шевчук Мирослави</t>
  </si>
  <si>
    <t>https://myroslavashevchuk.blogspot.com/?m=1</t>
  </si>
  <si>
    <t>Староостропільська сільська територіальна громада</t>
  </si>
  <si>
    <t>Назарчук Валентина Василівна</t>
  </si>
  <si>
    <t>Староостропільський ліцей</t>
  </si>
  <si>
    <t>Сайт вчителя початкових класів Назарчук Валентини "РОДЗИНКА"</t>
  </si>
  <si>
    <t>https://sites.google.com/view/rodzynka1/%D0%B3%D0%BE%D0%BB%D0%BE%D0%B2%D0%BD%D0%B0-%D1%81%D1%82%D0%BE%D1%80%D1%96%D0%BD%D0%BA%D0%B0</t>
  </si>
  <si>
    <t xml:space="preserve">Веснянська загальноосвітня школа I-III ступенів </t>
  </si>
  <si>
    <t>Посібник "QR- коди до уроків інтегрованого курсу "Я ДОСЛІДЖУЮ СВІТ" для учнів 4 класу на тему "СВІТ ПРИРОДИ" (інтерактивні вправи) "</t>
  </si>
  <si>
    <t>Наумець Людмила Григорівна</t>
  </si>
  <si>
    <t xml:space="preserve"> Ленковецький ліцей Ленковецької сільської ради</t>
  </si>
  <si>
    <t>Маленькі українці подорожують країнами Євросоюзу. Навчальний посібник для учнів початкових класів.</t>
  </si>
  <si>
    <t>https://docs.google.com/document/d/1vKjC3jPk6RqkJ8e4rDGIrHULqhqUpqm3/edit</t>
  </si>
  <si>
    <t>Ісакова Вікторія Вікторівна</t>
  </si>
  <si>
    <t>Водичківська гімназія Хмельницької міської ради</t>
  </si>
  <si>
    <t>"Вироби з природних матеріалів рідного краю" електронний аналог друкованого видання, посібник</t>
  </si>
  <si>
    <t>https://drive.google.com/file/d/1eGxatE4wltXw0BvfXzEAnSWIPsJbQsNF/view?usp=sharing</t>
  </si>
  <si>
    <t xml:space="preserve">Керівник: Сохатюк Н.Є. Творча група:  Константинова М.Є., Іщук Ю.О., Підгурська А.І., Нижник Д.Р.,     Краєвська Т.Ю., Становська І.І. </t>
  </si>
  <si>
    <t>Дунаєвецький ліцей№1</t>
  </si>
  <si>
    <t>"Віночок
виховних  заходів"
Збірка сценаріїв для годин спілкування</t>
  </si>
  <si>
    <t>https://drive.google.com/file/d/1ScgFpTfmaaMfbOHcB_ctLnzl_LL7UHmB/view?usp=sharing</t>
  </si>
  <si>
    <t xml:space="preserve"> Керівник: Сохатюк Наталія Євгенівна. Творча група:  Грубчак Валентина Борисівна, Куницька Любов Володимирівна, Кузьмінська Алла Богданівна , Побожна Антоніна Миколаївна, Музичинська Оксана Олегівна, Клімова Оксана  Вікторівна, Леміжанська Оксана Іванівна , Ружицька Оксана Станіславівна, Бабюх Зоя Іванівна, Цасюк Ольга Григорівна, Марчак Анастасія Петрівна , Михайлиця  Галина Володимирівна, Побережна Інна Іванівна, Пасічник Інна Василівна
</t>
  </si>
  <si>
    <t>Дунаєвецький ліцей №1</t>
  </si>
  <si>
    <t xml:space="preserve">Діагностувальні роботи  з інтегрованого курсу  “Я пізнаю світ” для учнів 1-4 класів
</t>
  </si>
  <si>
    <t>https://docs.google.com/document/d/1qu9ZCDIkvtaKoxukML9njnGK0szCp3Mk7cfnYAdseHE/edit?usp=sharing</t>
  </si>
  <si>
    <t>Назарчук Ольга Миколаївна</t>
  </si>
  <si>
    <t>Ладигівська гімназія Староостропільської сільської ради Хмельницького району Хмельницької області</t>
  </si>
  <si>
    <t>Долаємо освітні втрати, методична розробка</t>
  </si>
  <si>
    <t>https://drive.google.com/drive/folders/1oB-JIB0KbWhaMktoEIiv0JDXegH-xuiH?usp=sharing</t>
  </si>
  <si>
    <t xml:space="preserve">Дондюк Галина Віталіївна, Дем'янчук Наталія Миколаївна </t>
  </si>
  <si>
    <t>Полянська гімназія Крупецької сільської ради Шепетівського району Хмельницької області</t>
  </si>
  <si>
    <t>ІГРОВІ ВПРАВИ ДЛЯ ФОРМУВАННЯ МОВЛЕННЄВОЇ КОМПЕТЕНТНОСТІ 
МОЛОДШОГО ШКОЛЯРА ЯК ОДНІЄЇ З КЛЮЧОВИХ У НУШ, Методичний посібник</t>
  </si>
  <si>
    <t>https://drive.google.com/file/d/1DvEAoMJUHK2QNRDvqqchdjorqgAZlSoc/view?usp=sharing</t>
  </si>
  <si>
    <t>Кривошей Катерина Олександрівна, Симчук Валентина Петрівна</t>
  </si>
  <si>
    <t>Комунальний заклад загальної середньої освіти "Ліцей №15 імені Олександра Співачука Хмельницької міської ради"</t>
  </si>
  <si>
    <t>Вчитель-дефектолог (тифлопедагог), вчитель початкових класів</t>
  </si>
  <si>
    <t>Математика, навчально-методичний посібник в універсальному дизайні
для 1 класу. Тема "Натуральні числа 1-10"</t>
  </si>
  <si>
    <t>https://drive.google.com/file/d/1UQ35HOJCZDGGdSFhAdO5vE1GmtLAS685/view?usp=sharing</t>
  </si>
  <si>
    <t>Борзовець Ірина Сергіївна</t>
  </si>
  <si>
    <t>Старокостянтинівський ліцей Старокостянтинівської міської ради Хмельницької області ім.М.С. Рудяка</t>
  </si>
  <si>
    <t>Проєкти: "Таємниці яблука" і учнівський навчальний проєкт "На якому материку ми хотіли б побувати"</t>
  </si>
  <si>
    <t>https://drive.google.com/drive/folders/1-rP3uSXy93tUI9P-6lYy0QnqEMsVZMj1</t>
  </si>
  <si>
    <t>ПОЧАТКОВА ОСВІТА    Додаток до ротоколу №    від __________2024 року 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</si>
</sst>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1"/>
      <name val="Calibri"/>
      <scheme val="minor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11" fillId="3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0" xfId="0" applyFont="1" applyFill="1" applyAlignment="1">
      <alignment vertical="top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1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center" wrapText="1"/>
    </xf>
  </cellXfs>
  <cellStyles count="7">
    <cellStyle name="Гиперссылка 2" xfId="2" xr:uid="{00000000-0005-0000-0000-000001000000}"/>
    <cellStyle name="Гіперпосилання" xfId="1" builtinId="8"/>
    <cellStyle name="Гіперпосилання 2" xfId="3" xr:uid="{00000000-0005-0000-0000-000002000000}"/>
    <cellStyle name="Звичайний" xfId="0" builtinId="0"/>
    <cellStyle name="Обычный 2" xfId="4" xr:uid="{00000000-0005-0000-0000-000004000000}"/>
    <cellStyle name="Обычный 3" xfId="5" xr:uid="{00000000-0005-0000-0000-000005000000}"/>
    <cellStyle name="Обычный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document/d/16hA2YV1CKHCWKogrBNG8QqmJOg9n4Gvb/edit?usp=sharing&amp;ouid=105330502589597501775&amp;rtpof=true&amp;sd=true" TargetMode="External"/><Relationship Id="rId21" Type="http://schemas.openxmlformats.org/officeDocument/2006/relationships/hyperlink" Target="https://drive.google.com/file/d/1iXe8zImsZZ_GQnoHe67jDLCT1HOvod8v/view?usp=drive_link" TargetMode="External"/><Relationship Id="rId42" Type="http://schemas.openxmlformats.org/officeDocument/2006/relationships/hyperlink" Target="https://drive.google.com/file/d/1EUc68eeMk5VTS3_HlGS4wWUEMcK8_ieA/view?usp=sharing" TargetMode="External"/><Relationship Id="rId63" Type="http://schemas.openxmlformats.org/officeDocument/2006/relationships/hyperlink" Target="https://drive.google.com/file/d/1mR2vbmGjNM40_Xv_x0MDuzjgkS33l3_l/view?usp=sharing" TargetMode="External"/><Relationship Id="rId84" Type="http://schemas.openxmlformats.org/officeDocument/2006/relationships/hyperlink" Target="https://docs.google.com/presentation/d/1F2Nmc77iv_TgWFFw9NpZFU57vp5mjuCM/edit?usp=sharing&amp;ouid=105426565591285063363&amp;rtpof=true&amp;sd=true" TargetMode="External"/><Relationship Id="rId138" Type="http://schemas.openxmlformats.org/officeDocument/2006/relationships/hyperlink" Target="https://docs.google.com/document/d/1cv6kUuCTM2Xs06CCMOxvPE7Qzkw7H8cw/edit?usp=sharing&amp;ouid=114298457447957389776&amp;rtpof=true&amp;sd=true" TargetMode="External"/><Relationship Id="rId159" Type="http://schemas.openxmlformats.org/officeDocument/2006/relationships/hyperlink" Target="https://drive.google.com/file/d/1wU693m57U53lvIJdmJrc8FR4qnCTUiq2/view?usp=sharing" TargetMode="External"/><Relationship Id="rId170" Type="http://schemas.openxmlformats.org/officeDocument/2006/relationships/hyperlink" Target="https://drive.google.com/file/d/1kAvLZsCOhmpkambFadW1IUCGixrK44Fn/view?usp=sharing" TargetMode="External"/><Relationship Id="rId191" Type="http://schemas.openxmlformats.org/officeDocument/2006/relationships/hyperlink" Target="https://docs.google.com/document/d/1RBxf5FsPvwyJlUPPclOurS-ClXZbsYdi/edit?usp=drive_link&amp;ouid=115997212303347184784&amp;rtpof=true&amp;sd=true" TargetMode="External"/><Relationship Id="rId205" Type="http://schemas.openxmlformats.org/officeDocument/2006/relationships/hyperlink" Target="https://sites.google.com/d/1Kvi92fQx4KvgvSTDcMGwOAuwbt9KT3U_/p/1Yxd3jozsk5gQn08Y9keA0fFvDx9huv8K/edit" TargetMode="External"/><Relationship Id="rId226" Type="http://schemas.openxmlformats.org/officeDocument/2006/relationships/hyperlink" Target="https://drive.google.com/file/d/1Gaa3Lffc5zKRC8jf0_AmdSxrYCPgtx2W/view?usp=sharing" TargetMode="External"/><Relationship Id="rId107" Type="http://schemas.openxmlformats.org/officeDocument/2006/relationships/hyperlink" Target="https://read.bookcreator.com/Kg4yWXPMhETAgeODCA9YgNt41R03/FvkXsAm_QGOqLW26jMhkbw" TargetMode="External"/><Relationship Id="rId11" Type="http://schemas.openxmlformats.org/officeDocument/2006/relationships/hyperlink" Target="https://drive.google.com/file/d/1WnfEEoYV3vfgYFK6x-Xhefe3UqblDSuZ/view?usp=sharing" TargetMode="External"/><Relationship Id="rId32" Type="http://schemas.openxmlformats.org/officeDocument/2006/relationships/hyperlink" Target="http://surl.li/qxzqh" TargetMode="External"/><Relationship Id="rId53" Type="http://schemas.openxmlformats.org/officeDocument/2006/relationships/hyperlink" Target="https://drive.google.com/file/d/1sa75sn6Hgmj4ywGANUpJpfpmh3wcwen6/view?usp=drive_link" TargetMode="External"/><Relationship Id="rId74" Type="http://schemas.openxmlformats.org/officeDocument/2006/relationships/hyperlink" Target="https://drive.google.com/file/d/1g1sdnDRBx9kMk10z2-NT8PThwPXH11LX/view?usp=sharing" TargetMode="External"/><Relationship Id="rId128" Type="http://schemas.openxmlformats.org/officeDocument/2006/relationships/hyperlink" Target="https://drive.google.com/file/d/1RwWz5--TIYzGSjLt0W9RncZUUpNCFQhn/view?usp=sharing" TargetMode="External"/><Relationship Id="rId149" Type="http://schemas.openxmlformats.org/officeDocument/2006/relationships/hyperlink" Target="https://drive.google.com/file/d/1IkcCL6sbHZAaFkw8oUs4VCbNawyzY16U/view?usp=sharing" TargetMode="External"/><Relationship Id="rId5" Type="http://schemas.openxmlformats.org/officeDocument/2006/relationships/hyperlink" Target="https://drive.google.com/file/d/1Wg5HcIwyHwOm86xx7wNrQHzL3pghkr8X/view?usp=drive_link" TargetMode="External"/><Relationship Id="rId95" Type="http://schemas.openxmlformats.org/officeDocument/2006/relationships/hyperlink" Target="https://drive.google.com/file/d/1Q2ISoWAjArrNxNCfNsFWHWlP0N3wQNfU/view?usp=sharing" TargetMode="External"/><Relationship Id="rId160" Type="http://schemas.openxmlformats.org/officeDocument/2006/relationships/hyperlink" Target="https://drive.google.com/drive/folders/1doYeUTDJ2VLu9vyx78RTR3HzYkdTt3es?usp=sharing" TargetMode="External"/><Relationship Id="rId181" Type="http://schemas.openxmlformats.org/officeDocument/2006/relationships/hyperlink" Target="https://drive.google.com/drive/folders/1eCZxRl4LMPtuPKPvpJB_Ky89J4lyjJ5M?usp=drive_link" TargetMode="External"/><Relationship Id="rId216" Type="http://schemas.openxmlformats.org/officeDocument/2006/relationships/hyperlink" Target="https://sites.google.com/mizivzischool.ukr.education/melnykdinatvorshivpravy" TargetMode="External"/><Relationship Id="rId237" Type="http://schemas.openxmlformats.org/officeDocument/2006/relationships/hyperlink" Target="https://drive.google.com/file/d/1DvEAoMJUHK2QNRDvqqchdjorqgAZlSoc/view?usp=sharing" TargetMode="External"/><Relationship Id="rId22" Type="http://schemas.openxmlformats.org/officeDocument/2006/relationships/hyperlink" Target="https://docs.google.com/document/d/1lNAmzI7WhzQHqBfEVG8__DdWQzDLkNBH/edit?usp=sharing&amp;ouid=106337765593088866723&amp;rtpof=true&amp;sd=true" TargetMode="External"/><Relationship Id="rId43" Type="http://schemas.openxmlformats.org/officeDocument/2006/relationships/hyperlink" Target="https://drive.google.com/file/d/1GGUYv_8h8TN1rOiNR0z8pjE8QteF-kJZ/view?usp=sharing" TargetMode="External"/><Relationship Id="rId64" Type="http://schemas.openxmlformats.org/officeDocument/2006/relationships/hyperlink" Target="http://surl.li/qsceb" TargetMode="External"/><Relationship Id="rId118" Type="http://schemas.openxmlformats.org/officeDocument/2006/relationships/hyperlink" Target="https://drive.google.com/file/d/1DznncsbARXDF0Oa5yXDXiR_o63mQLpuH/view?usp=drivesdk" TargetMode="External"/><Relationship Id="rId139" Type="http://schemas.openxmlformats.org/officeDocument/2006/relationships/hyperlink" Target="https://drive.google.com/drive/folders/1N6c9ACzCEjzRz0ZKuGeTMWf3GuJW7BK9" TargetMode="External"/><Relationship Id="rId80" Type="http://schemas.openxmlformats.org/officeDocument/2006/relationships/hyperlink" Target="https://drive.google.com/drive/folders/1M1pdcsftrGN-BDQvFgv8pSGyX0DxN7HO?usp=drive_link" TargetMode="External"/><Relationship Id="rId85" Type="http://schemas.openxmlformats.org/officeDocument/2006/relationships/hyperlink" Target="https://drive.google.com/file/d/1DF9WASrJAAmk5cghkR-Y2VwEw5-Utf2C/view?usp=sharing" TargetMode="External"/><Relationship Id="rId150" Type="http://schemas.openxmlformats.org/officeDocument/2006/relationships/hyperlink" Target="https://drive.google.com/drive/folders/1PGIIKKoAtI9FN4fb-Ug80XYqCR4LP6ip?usp=sharing" TargetMode="External"/><Relationship Id="rId155" Type="http://schemas.openxmlformats.org/officeDocument/2006/relationships/hyperlink" Target="https://drive.google.com/file/d/1fRo247Gl2mh3kA2jGDtrBAK_cSGRVRHE/view?usp=sharing" TargetMode="External"/><Relationship Id="rId171" Type="http://schemas.openxmlformats.org/officeDocument/2006/relationships/hyperlink" Target="https://drive.google.com/file/d/1PP71eJv8Xj0l-UKW5fdLthUDGuAG71IG/view?usp=sharing" TargetMode="External"/><Relationship Id="rId176" Type="http://schemas.openxmlformats.org/officeDocument/2006/relationships/hyperlink" Target="https://docs.google.com/document/d/1Ye95QTHCyyaJDJWQ-gz4fEtr24P_ar05/edit?usp=sharing&amp;ouid=101012077278374974786&amp;rtpof=true&amp;sd=true" TargetMode="External"/><Relationship Id="rId192" Type="http://schemas.openxmlformats.org/officeDocument/2006/relationships/hyperlink" Target="https://drive.google.com/file/d/1bhoCRj4nO7irKOZ4s0gClJcO-2nscfJL/view?usp=sharing" TargetMode="External"/><Relationship Id="rId197" Type="http://schemas.openxmlformats.org/officeDocument/2006/relationships/hyperlink" Target="https://drive.google.com/drive/folders/1a1ZPSf4A9If-h9liMiKgVx4Z3S3Ejz0Z?usp=sharing" TargetMode="External"/><Relationship Id="rId206" Type="http://schemas.openxmlformats.org/officeDocument/2006/relationships/hyperlink" Target="https://docs.google.com/document/d/1otcZXtzRxOMfSNY7h360KROXekPKMFJh/edit?usp=sharing&amp;ouid=108940500389254737877&amp;rtpof=true&amp;sd=true" TargetMode="External"/><Relationship Id="rId227" Type="http://schemas.openxmlformats.org/officeDocument/2006/relationships/hyperlink" Target="https://docs.google.com/document/d/1ktlxqyJE6mVlrlkOligW6piInMV91x69/edit?usp=sharing&amp;ouid=116158848081248345202&amp;rtpof=true&amp;sd=true" TargetMode="External"/><Relationship Id="rId201" Type="http://schemas.openxmlformats.org/officeDocument/2006/relationships/hyperlink" Target="https://drive.google.com/file/d/1IP57nSgD08xfIe-WieV9S3ATZBdFwoda/view?usp=sharing" TargetMode="External"/><Relationship Id="rId222" Type="http://schemas.openxmlformats.org/officeDocument/2006/relationships/hyperlink" Target="https://drive.google.com/file/d/11d0oz0JyBtEDc2FOSy2ZPdMnopBtqjrS/view?usp=drive_link" TargetMode="External"/><Relationship Id="rId12" Type="http://schemas.openxmlformats.org/officeDocument/2006/relationships/hyperlink" Target="https://drive.google.com/file/d/1mAhPJT2LA_dvjIIVWeSjTaH9GrXqRcEe/view?usp=drive_link" TargetMode="External"/><Relationship Id="rId17" Type="http://schemas.openxmlformats.org/officeDocument/2006/relationships/hyperlink" Target="https://drive.google.com/file/d/1GChD8iCzZ3OJxgMe_UW6bgWjLG7Zrkx4/view?usp=sharing" TargetMode="External"/><Relationship Id="rId33" Type="http://schemas.openxmlformats.org/officeDocument/2006/relationships/hyperlink" Target="https://drive.google.com/file/d/1wX6fA0nfb4HfGe7Tei6jhmDJMKVNukoZ/view?usp=sharing" TargetMode="External"/><Relationship Id="rId38" Type="http://schemas.openxmlformats.org/officeDocument/2006/relationships/hyperlink" Target="https://docs.google.com/document/d/13Wj7MyVxrkAciOyW8J-Xp_pSyas0GlmG/edit?usp=sharing&amp;ouid=109004965466763073613&amp;rtpof=true&amp;sd=true" TargetMode="External"/><Relationship Id="rId59" Type="http://schemas.openxmlformats.org/officeDocument/2006/relationships/hyperlink" Target="https://drive.google.com/file/d/1Y552ZqkfALaHuslVeHmPw_6HqIqu77xZ/view" TargetMode="External"/><Relationship Id="rId103" Type="http://schemas.openxmlformats.org/officeDocument/2006/relationships/hyperlink" Target="https://docs.google.com/presentation/d/1FsjtkZhW_dGzOKkVBjDwHKCkw0WtFdKS/edit?usp=sharing&amp;ouid=105667738402185939915&amp;rtpof=true&amp;sd=true" TargetMode="External"/><Relationship Id="rId108" Type="http://schemas.openxmlformats.org/officeDocument/2006/relationships/hyperlink" Target="https://docs.google.com/document/d/1Ydm2_9soGVY8xtZg--N9Rd8xJkXRDK8k/edit?usp=sharing&amp;ouid=117160126251368208154&amp;rtpof=true&amp;sd=true" TargetMode="External"/><Relationship Id="rId124" Type="http://schemas.openxmlformats.org/officeDocument/2006/relationships/hyperlink" Target="https://drive.google.com/file/d/1JVL6mGV4BH0HBlSAULEXTTgXiHXLf5Ne/view?usp=sharing" TargetMode="External"/><Relationship Id="rId129" Type="http://schemas.openxmlformats.org/officeDocument/2006/relationships/hyperlink" Target="https://drive.google.com/file/d/1pM2Hq97ylQpSdm-fePvtsLVSQM1UbaDp/view?usp=sharing" TargetMode="External"/><Relationship Id="rId54" Type="http://schemas.openxmlformats.org/officeDocument/2006/relationships/hyperlink" Target="https://drive.google.com/drive/folders/1b_gQ-n8b19bHF98JLR3vxLu8lqFL0h_z?usp=sharing" TargetMode="External"/><Relationship Id="rId70" Type="http://schemas.openxmlformats.org/officeDocument/2006/relationships/hyperlink" Target="https://drive.google.com/file/d/1HiuEsiGQ7UteDM30RGjW9My-c1Pj76MW/view?usp=sharing" TargetMode="External"/><Relationship Id="rId75" Type="http://schemas.openxmlformats.org/officeDocument/2006/relationships/hyperlink" Target="https://docs.google.com/document/d/1upIHmJI5kdmdXCKqiJ20jupCBy-R1LoI/edit?usp=sharing&amp;ouid=115873788509867717860&amp;rtpof=true&amp;sd=true" TargetMode="External"/><Relationship Id="rId91" Type="http://schemas.openxmlformats.org/officeDocument/2006/relationships/hyperlink" Target="https://docs.google.com/document/d/1d6KVN55zDHX1M8es672THbnDZYxbX68Y/edit?usp=sharing&amp;ouid=109497543899098698724&amp;rtpof=true&amp;sd=true" TargetMode="External"/><Relationship Id="rId96" Type="http://schemas.openxmlformats.org/officeDocument/2006/relationships/hyperlink" Target="https://docs.google.com/document/d/1xlSthetD1-nQMMpCg-iapyJN2dwjlp6G/edit?usp=drive_link&amp;ouid=110551452190978484037&amp;rtpof=true&amp;sd=true" TargetMode="External"/><Relationship Id="rId140" Type="http://schemas.openxmlformats.org/officeDocument/2006/relationships/hyperlink" Target="https://drive.google.com/file/d/1C11qCSXxflMSVVQLJejhKSOpMrF8Qga5/view?usp=sharing" TargetMode="External"/><Relationship Id="rId145" Type="http://schemas.openxmlformats.org/officeDocument/2006/relationships/hyperlink" Target="https://drive.google.com/drive/folders/1kRp8X7kLEE4LkhT3IASAtf6isuUScQMY?usp=sharing" TargetMode="External"/><Relationship Id="rId161" Type="http://schemas.openxmlformats.org/officeDocument/2006/relationships/hyperlink" Target="https://drive.google.com/file/d/1e9QmVfEfwqYC_LIFWMTHLz2GBg-mgdZz/view?usp=sharing" TargetMode="External"/><Relationship Id="rId166" Type="http://schemas.openxmlformats.org/officeDocument/2006/relationships/hyperlink" Target="https://drive.google.com/drive/folders/1gRGaXprtL4fy17oyv7RYvrP6Mm2xZXzQ?usp=sharing" TargetMode="External"/><Relationship Id="rId182" Type="http://schemas.openxmlformats.org/officeDocument/2006/relationships/hyperlink" Target="https://docs.google.com/document/d/1wP3D6rXZaZX5J7w8XCW9eAF1D8F3ueLL/edit?usp=sharing&amp;ouid=102834742307903389547&amp;rtpof=true&amp;sd=true" TargetMode="External"/><Relationship Id="rId187" Type="http://schemas.openxmlformats.org/officeDocument/2006/relationships/hyperlink" Target="https://drive.google.com/file/d/1ezhvAMmGsXFyUegZCEo9q87QEZXDiWA0/view?usp=sharing" TargetMode="External"/><Relationship Id="rId217" Type="http://schemas.openxmlformats.org/officeDocument/2006/relationships/hyperlink" Target="https://docs.google.com/document/d/1aBxYV3vY-mu4IY671w72HTMDLC_0YVy3/edit?usp=sharing&amp;ouid=116092819036551878452&amp;rtpof=true&amp;sd=true" TargetMode="External"/><Relationship Id="rId1" Type="http://schemas.openxmlformats.org/officeDocument/2006/relationships/hyperlink" Target="https://drive.google.com/file/d/1vjVnnUprvAnN9xfKjf2O7f4hPIm0dp7k/view?usp=drive_link" TargetMode="External"/><Relationship Id="rId6" Type="http://schemas.openxmlformats.org/officeDocument/2006/relationships/hyperlink" Target="https://drive.google.com/file/d/1fBY7DoAi2J34cZINMOK9qyB8qiYRG8bj/view?usp=sharing" TargetMode="External"/><Relationship Id="rId212" Type="http://schemas.openxmlformats.org/officeDocument/2006/relationships/hyperlink" Target="https://drive.google.com/file/d/1eoivEv7fo68cvCg8qYpzxHbZ4_xCYh1q/view?usp=sharing" TargetMode="External"/><Relationship Id="rId233" Type="http://schemas.openxmlformats.org/officeDocument/2006/relationships/hyperlink" Target="https://drive.google.com/file/d/1eGxatE4wltXw0BvfXzEAnSWIPsJbQsNF/view?usp=sharing" TargetMode="External"/><Relationship Id="rId238" Type="http://schemas.openxmlformats.org/officeDocument/2006/relationships/hyperlink" Target="https://drive.google.com/file/d/1UQ35HOJCZDGGdSFhAdO5vE1GmtLAS685/view?usp=sharing" TargetMode="External"/><Relationship Id="rId23" Type="http://schemas.openxmlformats.org/officeDocument/2006/relationships/hyperlink" Target="https://drive.google.com/file/d/1SHgWpinmecYqES4-NLb_pUFB9esSijHq/view?usp=sharing" TargetMode="External"/><Relationship Id="rId28" Type="http://schemas.openxmlformats.org/officeDocument/2006/relationships/hyperlink" Target="https://docs.google.com/document/d/1d9ahTjDTx4R3I56cSy7birb81pzm_zSD/edit?usp=sharing&amp;ouid=113928614123407507814&amp;rtpof=true&amp;sd=true" TargetMode="External"/><Relationship Id="rId49" Type="http://schemas.openxmlformats.org/officeDocument/2006/relationships/hyperlink" Target="https://drive.google.com/drive/folders/1fMI6I2" TargetMode="External"/><Relationship Id="rId114" Type="http://schemas.openxmlformats.org/officeDocument/2006/relationships/hyperlink" Target="https://sites.google.com/view/bakhtyn" TargetMode="External"/><Relationship Id="rId119" Type="http://schemas.openxmlformats.org/officeDocument/2006/relationships/hyperlink" Target="https://docs.google.com/document/d/1YjXGyXTRKy7e920paao-3HcURrwISP0Z/edit?usp=drive_web&amp;ouid=107802291991429804969&amp;rtpof=true" TargetMode="External"/><Relationship Id="rId44" Type="http://schemas.openxmlformats.org/officeDocument/2006/relationships/hyperlink" Target="https://drive.google.com/file/d/1yfkD92WMHBi-iEoT-DCebG7Gf-GPIDNx/view?usp=drive_link" TargetMode="External"/><Relationship Id="rId60" Type="http://schemas.openxmlformats.org/officeDocument/2006/relationships/hyperlink" Target="https://docs.google.com/document/d/1Jh8Xg43K-QI8lgjFJAKqNXwngoWa4_VR/edit?usp=sharing&amp;ouid=108435784686722559207&amp;rtpof=true&amp;sd=true" TargetMode="External"/><Relationship Id="rId65" Type="http://schemas.openxmlformats.org/officeDocument/2006/relationships/hyperlink" Target="https://drive.google.com/file/d/1mUawQL3XSSYQ1EK2GcpS5y8mP5FtYBsH/view?usp=sharing" TargetMode="External"/><Relationship Id="rId81" Type="http://schemas.openxmlformats.org/officeDocument/2006/relationships/hyperlink" Target="https://docs.google.com/document/d/1PA6BAYfudEb6lh0BIbrwgLY8UpxSaazBihlH_B_2pRU/edit?usp=drive_link" TargetMode="External"/><Relationship Id="rId86" Type="http://schemas.openxmlformats.org/officeDocument/2006/relationships/hyperlink" Target="https://drive.google.com/file/d/1t-huGY9qdjMpluLg6L8JSuGM37m3iK5U/view?usp=sharing" TargetMode="External"/><Relationship Id="rId130" Type="http://schemas.openxmlformats.org/officeDocument/2006/relationships/hyperlink" Target="https://drive.google.com/file/d/1-4Abqp7GSgARcWyn_IswB2fxKELpBLnh/view?usp=sharing" TargetMode="External"/><Relationship Id="rId135" Type="http://schemas.openxmlformats.org/officeDocument/2006/relationships/hyperlink" Target="https://docs.google.com/document/d/11-T3F1YzaSwPLzx8fuIW0USuCUfRK72H/edit" TargetMode="External"/><Relationship Id="rId151" Type="http://schemas.openxmlformats.org/officeDocument/2006/relationships/hyperlink" Target="https://drive.google.com/file/d/1j0ox7u7xihcYop6cvpbC7A61v98sjYm1/view?usp=sharing" TargetMode="External"/><Relationship Id="rId156" Type="http://schemas.openxmlformats.org/officeDocument/2006/relationships/hyperlink" Target="https://drive.google.com/file/d/19hLchuANzpmvj-DLM7hVVc3Rwlh6SGre/view?usp=drive_link" TargetMode="External"/><Relationship Id="rId177" Type="http://schemas.openxmlformats.org/officeDocument/2006/relationships/hyperlink" Target="https://drive.google.com/file/d/1PXkH4d4dq3Y_CN8UCvgpWkyn5n943Ba8/view?usp=drive_link" TargetMode="External"/><Relationship Id="rId198" Type="http://schemas.openxmlformats.org/officeDocument/2006/relationships/hyperlink" Target="https://drive.google.com/file/d/1lTZFEN65Ev4mDj4S8do9eiyc_p3q41_K/view?usp=sharing" TargetMode="External"/><Relationship Id="rId172" Type="http://schemas.openxmlformats.org/officeDocument/2006/relationships/hyperlink" Target="https://sway.cloud.microsoft/UAJmGh2oKPKJbZFM?ref=Link" TargetMode="External"/><Relationship Id="rId193" Type="http://schemas.openxmlformats.org/officeDocument/2006/relationships/hyperlink" Target="https://drive.google.com/drive/folders/1SCwjMpDrF6Xs_dfp2q9h17VV-wgxw0d5" TargetMode="External"/><Relationship Id="rId202" Type="http://schemas.openxmlformats.org/officeDocument/2006/relationships/hyperlink" Target="https://drive.google.com/file/d/1Wf8vvRUCiplcbhlHiHpYNJ2xoff6C5bN/view?usp=drive_link" TargetMode="External"/><Relationship Id="rId207" Type="http://schemas.openxmlformats.org/officeDocument/2006/relationships/hyperlink" Target="https://docs.google.com/document/d/1R5gLq99LirT2rZRhF65f_QPJfXDUUDpz/edit?usp=sharing&amp;ouid=115058637393092485088&amp;rtpof=true&amp;sd=true" TargetMode="External"/><Relationship Id="rId223" Type="http://schemas.openxmlformats.org/officeDocument/2006/relationships/hyperlink" Target="https://docs.google.com/document/d/17QjbBivyzYhlyjwWsQFRhjKnTZExqn49/edit?usp=drive_link&amp;ouid=105748414360438129265&amp;rtpof=true&amp;sd=true" TargetMode="External"/><Relationship Id="rId228" Type="http://schemas.openxmlformats.org/officeDocument/2006/relationships/hyperlink" Target="https://drive.google.com/drive/u/0/folders/1guBg-Zp5p3Afw1RzDoxdJQvaLF8jJkFU" TargetMode="External"/><Relationship Id="rId13" Type="http://schemas.openxmlformats.org/officeDocument/2006/relationships/hyperlink" Target="https://drive.google.com/file/d/1hNk3UY2lWkCmjt2I-k5_jqfd18dU7CqW/view?usp=sharing" TargetMode="External"/><Relationship Id="rId18" Type="http://schemas.openxmlformats.org/officeDocument/2006/relationships/hyperlink" Target="https://drive.google.com/file/d/1QyJtrBlzhhnk3QTbhDhhK5xGDFft8z4H/view?usp=sharing" TargetMode="External"/><Relationship Id="rId39" Type="http://schemas.openxmlformats.org/officeDocument/2006/relationships/hyperlink" Target="https://drive.google.com/drive/folders/1dr-3yHMlcY0kacYFF_8M8W23bE5OLEE9?usp=sharing" TargetMode="External"/><Relationship Id="rId109" Type="http://schemas.openxmlformats.org/officeDocument/2006/relationships/hyperlink" Target="https://drive.google.com/file/d/1Hv6ozXxZsj8PYgKM40Vlh8KdEC0BelAG/view" TargetMode="External"/><Relationship Id="rId34" Type="http://schemas.openxmlformats.org/officeDocument/2006/relationships/hyperlink" Target="https://docs.google.com/document/d/1lUNwMJE3kPEp7jUNWtvtwKyg4-VWuam4/edit?usp=sharing&amp;ouid=103730656785437117178&amp;rtpof=true&amp;sd=true" TargetMode="External"/><Relationship Id="rId50" Type="http://schemas.openxmlformats.org/officeDocument/2006/relationships/hyperlink" Target="https://drive.google.com/file/d/1a4N7encdB2GAqq745X4JacZH1UWwb4o0/view?usp=sharing" TargetMode="External"/><Relationship Id="rId55" Type="http://schemas.openxmlformats.org/officeDocument/2006/relationships/hyperlink" Target="https://drive.google.com/file/d/1ltU_Tr8pjupgMftLGSPReY56kmyZxvj2/view?usp=sharing" TargetMode="External"/><Relationship Id="rId76" Type="http://schemas.openxmlformats.org/officeDocument/2006/relationships/hyperlink" Target="https://drive.google.com/file/d/1BbJl9ShTUMUAIrnXW9NXDc1NaaMofQfP/view?usp=drive_link" TargetMode="External"/><Relationship Id="rId97" Type="http://schemas.openxmlformats.org/officeDocument/2006/relationships/hyperlink" Target="https://drive.google.com/file/d/1YjQtPdI0xuOyy8NTN0CLi2uqdy-oR-m6/view?usp=sharing" TargetMode="External"/><Relationship Id="rId104" Type="http://schemas.openxmlformats.org/officeDocument/2006/relationships/hyperlink" Target="https://read.bookcreator.com/Kg4yWXPMhETAgeODCA9YgNt41R03/rrf4EbnhQe2LHLXbeYwvQQ" TargetMode="External"/><Relationship Id="rId120" Type="http://schemas.openxmlformats.org/officeDocument/2006/relationships/hyperlink" Target="https://drive.google.com/drive/my-drive" TargetMode="External"/><Relationship Id="rId125" Type="http://schemas.openxmlformats.org/officeDocument/2006/relationships/hyperlink" Target="http://surl.li/rwqln" TargetMode="External"/><Relationship Id="rId141" Type="http://schemas.openxmlformats.org/officeDocument/2006/relationships/hyperlink" Target="https://drive.google.com/file/d/1v41UTf1ioQtZiPQftn0Ru-UetVviEfeB/view?usp=sharing" TargetMode="External"/><Relationship Id="rId146" Type="http://schemas.openxmlformats.org/officeDocument/2006/relationships/hyperlink" Target="https://drive.google.com/file/d/1ihie5YQyX5aG358HCBqVGlVnHWsdUJoC/view?usp=sharing" TargetMode="External"/><Relationship Id="rId167" Type="http://schemas.openxmlformats.org/officeDocument/2006/relationships/hyperlink" Target="https://drive.google.com/file/d/1mdiyhqJ66L7_al6KqcMh5Xot_5G1xZV6/view?usp=sharing" TargetMode="External"/><Relationship Id="rId188" Type="http://schemas.openxmlformats.org/officeDocument/2006/relationships/hyperlink" Target="https://onedrive.live.com/?cid=AE31F0DDC824DB03&amp;id=AE31F0DDC824DB03%2147236&amp;parId=root&amp;o=OneUp" TargetMode="External"/><Relationship Id="rId7" Type="http://schemas.openxmlformats.org/officeDocument/2006/relationships/hyperlink" Target="https://drive.google.com/drive/folders/1Wh5JV1ocNJyS0rjeYiP9jnRDk2UglYMA" TargetMode="External"/><Relationship Id="rId71" Type="http://schemas.openxmlformats.org/officeDocument/2006/relationships/hyperlink" Target="https://docs.google.com/document/d/1wa2GF6xjC3s5NotUFbJkdlfBXpwBFhPS/edit?usp=sharing&amp;rtpof=true&amp;sd=true" TargetMode="External"/><Relationship Id="rId92" Type="http://schemas.openxmlformats.org/officeDocument/2006/relationships/hyperlink" Target="https://drive.google.com/file/d/1pCqmsJzXih3GWF-gr4iDkFh4dmD6YF0W/view?usp=sharing" TargetMode="External"/><Relationship Id="rId162" Type="http://schemas.openxmlformats.org/officeDocument/2006/relationships/hyperlink" Target="https://docs.google.com/document/d/1Hinhired9UDYpdLWiO_WsOKjn7SyuaVk/edit?usp=sharing&amp;ouid=116069565700511304547&amp;rtpof=true&amp;sd=true" TargetMode="External"/><Relationship Id="rId183" Type="http://schemas.openxmlformats.org/officeDocument/2006/relationships/hyperlink" Target="https://drive.google.com/file/d/1dcV8UwIzTYFwOqw4eXbVFgnJ2tHmYx1G/view?usp=drive_link" TargetMode="External"/><Relationship Id="rId213" Type="http://schemas.openxmlformats.org/officeDocument/2006/relationships/hyperlink" Target="https://drive.google.com/file/d/1yXpOnaVYalZFFmu0PP06UF-sTg4SSs_-/view?usp=sharing" TargetMode="External"/><Relationship Id="rId218" Type="http://schemas.openxmlformats.org/officeDocument/2006/relationships/hyperlink" Target="https://drive.google.com/file/d/1rMXAp4N9jcLFb51edD1e32_j-JC7ozwd/view?usp=sharing" TargetMode="External"/><Relationship Id="rId234" Type="http://schemas.openxmlformats.org/officeDocument/2006/relationships/hyperlink" Target="https://drive.google.com/file/d/1ScgFpTfmaaMfbOHcB_ctLnzl_LL7UHmB/view?usp=sharing" TargetMode="External"/><Relationship Id="rId239" Type="http://schemas.openxmlformats.org/officeDocument/2006/relationships/hyperlink" Target="https://drive.google.com/drive/folders/1-rP3uSXy93tUI9P-6lYy0QnqEMsVZMj1" TargetMode="External"/><Relationship Id="rId2" Type="http://schemas.openxmlformats.org/officeDocument/2006/relationships/hyperlink" Target="https://drive.google.com/file/d/1v9r1VY4ZjFVDMoeEOptCvboipnfmQ8O4/view?usp=drivesdk" TargetMode="External"/><Relationship Id="rId29" Type="http://schemas.openxmlformats.org/officeDocument/2006/relationships/hyperlink" Target="https://drive.google.com/file/d/1tKolu2scT6-1p_sADdhuiuP1EFY4FV_z/view?usp=sharing" TargetMode="External"/><Relationship Id="rId24" Type="http://schemas.openxmlformats.org/officeDocument/2006/relationships/hyperlink" Target="https://drive.google.com/file/d/1k_3kakWECKgW_wt_gvjeT3tWWADIEVDS/view?usp=sharing" TargetMode="External"/><Relationship Id="rId40" Type="http://schemas.openxmlformats.org/officeDocument/2006/relationships/hyperlink" Target="https://drive.google.com/drive/folders/17wh0MsCIGEY3JZ1tMSkI1Fgd1DDrcdDZ?usp=sharing" TargetMode="External"/><Relationship Id="rId45" Type="http://schemas.openxmlformats.org/officeDocument/2006/relationships/hyperlink" Target="https://drive.google.com/file/d/1eYrF0kb6fw7-R-KBVNKdaAzxv-i9zkCD/view?usp=sharing" TargetMode="External"/><Relationship Id="rId66" Type="http://schemas.openxmlformats.org/officeDocument/2006/relationships/hyperlink" Target="https://drive.google.com/file/d/13LGFuLsn6YJ5bxtd4dxoBc0SJ3jF5MGF/view?usp=sharing" TargetMode="External"/><Relationship Id="rId87" Type="http://schemas.openxmlformats.org/officeDocument/2006/relationships/hyperlink" Target="https://docs.google.com/document/d/1zV4eC7auyphnk-IaE0un04cE29iA2F1O/edit?usp=sharing&amp;ouid=105330502589597501775&amp;rtpof=true&amp;sd=true" TargetMode="External"/><Relationship Id="rId110" Type="http://schemas.openxmlformats.org/officeDocument/2006/relationships/hyperlink" Target="https://drive.google.com/file/d/1i9hHMsoasGYv7lni8BEP5B1pJhgdlH1y/view?usp=sharing" TargetMode="External"/><Relationship Id="rId115" Type="http://schemas.openxmlformats.org/officeDocument/2006/relationships/hyperlink" Target="https://drive.google.com/file/d/1KBF93a4oMBCRLfuiq8ZaJErHAHhiATON/view?usp=sharing" TargetMode="External"/><Relationship Id="rId131" Type="http://schemas.openxmlformats.org/officeDocument/2006/relationships/hyperlink" Target="https://docs.google.com/document/d/1tuA73lMWVe4Rrpl8X2FPuuWUJ3zA_VDs/edit?usp=sharing&amp;ouid=111714812755694763105&amp;rtpof=true&amp;sd=true" TargetMode="External"/><Relationship Id="rId136" Type="http://schemas.openxmlformats.org/officeDocument/2006/relationships/hyperlink" Target="https://drive.google.com/file/d/11nlUZ2Z_5_caojSXghHqw2igLQukO-Xy/view?usp=sharing" TargetMode="External"/><Relationship Id="rId157" Type="http://schemas.openxmlformats.org/officeDocument/2006/relationships/hyperlink" Target="https://drive.google.com/file/d/1_Af_E_WKFFmZwW32OXxypZNrSzTmlP3H/view?usp=drive_link" TargetMode="External"/><Relationship Id="rId178" Type="http://schemas.openxmlformats.org/officeDocument/2006/relationships/hyperlink" Target="https://drive.google.com/file/d/1Vdvq6XPCe15wXv8vfqUuHucCR2vYEzYV/view?usp=sharing" TargetMode="External"/><Relationship Id="rId61" Type="http://schemas.openxmlformats.org/officeDocument/2006/relationships/hyperlink" Target="https://drive.google.com/file/d/1P6apxenJHVi2yM4dL3lS1I_EWWRcX5qF/view?usp=sharing" TargetMode="External"/><Relationship Id="rId82" Type="http://schemas.openxmlformats.org/officeDocument/2006/relationships/hyperlink" Target="https://docs.google.com/document/d/1OEl-AsY56g_rmLh6odkPh6kE2ExVWmAK/edit?usp=sharing&amp;ouid=115151831653643166822&amp;rtpof=true&amp;sd=true" TargetMode="External"/><Relationship Id="rId152" Type="http://schemas.openxmlformats.org/officeDocument/2006/relationships/hyperlink" Target="https://drive.google.com/drive/folders/1bz-Hl6wCehw3xaAZei07QEAhtGKCpdAP?usp=sharinghttps://drive.google.com/drive/folders/1bz-Hl6wCehw3xaAZei07QEAhtGKCpdAP?usp=sharing" TargetMode="External"/><Relationship Id="rId173" Type="http://schemas.openxmlformats.org/officeDocument/2006/relationships/hyperlink" Target="https://read.bookcreator.com/7NyzcPT72uOttqv2XqVpAH5sr4i2/5L6Tb1klQB67xxnQHvqwtA" TargetMode="External"/><Relationship Id="rId194" Type="http://schemas.openxmlformats.org/officeDocument/2006/relationships/hyperlink" Target="https://drive.google.com/file/d/1MzrRJWbMDuI8BV0ZKYlI3XPurXB47aY1/view?usp=sharing" TargetMode="External"/><Relationship Id="rId199" Type="http://schemas.openxmlformats.org/officeDocument/2006/relationships/hyperlink" Target="https://docs.google.com/document/d/11v-GjiDcltN9c5FO9Y2XZeerDLV1EvwA/edit?usp=sharing&amp;ouid=107749747679778250173&amp;rtpof=true&amp;sd=true" TargetMode="External"/><Relationship Id="rId203" Type="http://schemas.openxmlformats.org/officeDocument/2006/relationships/hyperlink" Target="https://cutt.ly/4wNZr8Z5" TargetMode="External"/><Relationship Id="rId208" Type="http://schemas.openxmlformats.org/officeDocument/2006/relationships/hyperlink" Target="https://drive.google.com/file/d/1P4Dajm-VCparwuYnWm-Z_b8dko1S9T0C/view?usp=sharing" TargetMode="External"/><Relationship Id="rId229" Type="http://schemas.openxmlformats.org/officeDocument/2006/relationships/hyperlink" Target="https://myroslavashevchuk.blogspot.com/?m=1" TargetMode="External"/><Relationship Id="rId19" Type="http://schemas.openxmlformats.org/officeDocument/2006/relationships/hyperlink" Target="https://drive.google.com/file/d/1-2mEOO3Acip03qcaKHNoxRdJ8iXBYtNl/view?usp=drivesdk" TargetMode="External"/><Relationship Id="rId224" Type="http://schemas.openxmlformats.org/officeDocument/2006/relationships/hyperlink" Target="https://drive.google.com/file/d/1jNfG5hkdY1Fhttps:/drive.google.com/file/d/1jNfG5hkdY1FVl-IxQafHn96s6MYiPz6h/view?usp=drive_linkhttps://drive.google.com/file/d/1jNfG5hkdY1F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https://drive.google.com/file/d/12rVuaxzM5hu3tskeHlmy3xztD9NpSYJU/view?usp=sharing" TargetMode="External"/><Relationship Id="rId30" Type="http://schemas.openxmlformats.org/officeDocument/2006/relationships/hyperlink" Target="https://drive.google.com/file/d/1UY8uJlMVvGkKy5B9XR0OFtQjsQMEzYiW/view?usp=sharing" TargetMode="External"/><Relationship Id="rId35" Type="http://schemas.openxmlformats.org/officeDocument/2006/relationships/hyperlink" Target="https://docs.google.com/document/d/1oKckg-evskLXkgXUjjGkzWDCfuoDT-f5NwpaVj7MxVg/edit?usp=sharing" TargetMode="External"/><Relationship Id="rId56" Type="http://schemas.openxmlformats.org/officeDocument/2006/relationships/hyperlink" Target="https://drive.google.com/file/d/1qjziHK3P4r5Lb0DQ5Jh1QT356qfOrAfj/view?usp=sharing" TargetMode="External"/><Relationship Id="rId77" Type="http://schemas.openxmlformats.org/officeDocument/2006/relationships/hyperlink" Target="https://drive.google.com/file/d/1h_j02hbZf7snx5XDxzueuQ9iMI3v1kfJ/view?usp=drivesdk" TargetMode="External"/><Relationship Id="rId100" Type="http://schemas.openxmlformats.org/officeDocument/2006/relationships/hyperlink" Target="https://drive.google.com/file/d/1OeX5agODuy61ONiM6kLMCi_WH2OUCGBN/view?usp=sharing" TargetMode="External"/><Relationship Id="rId105" Type="http://schemas.openxmlformats.org/officeDocument/2006/relationships/hyperlink" Target="https://read.bookcreator.com/Kg4yWXPMhETAgeODCA9YgNt41R03/SGkfqbXsSPKbXZ2fXJX1rQ" TargetMode="External"/><Relationship Id="rId126" Type="http://schemas.openxmlformats.org/officeDocument/2006/relationships/hyperlink" Target="https://drive.google.com/drive/folders/19dNdIWpQRER95ckYezGSLple4qv2iT6-?usp=sharing" TargetMode="External"/><Relationship Id="rId147" Type="http://schemas.openxmlformats.org/officeDocument/2006/relationships/hyperlink" Target="https://drive.google.com/file/d/1TqCiGk4MSzooha3HbhiqdDesxQt_iMeu/view?usp=sharing" TargetMode="External"/><Relationship Id="rId168" Type="http://schemas.openxmlformats.org/officeDocument/2006/relationships/hyperlink" Target="https://drive.google.com/drive/folders/1WgV3a2_LpzuuadHepsY_otT4_8FZxB_g" TargetMode="External"/><Relationship Id="rId8" Type="http://schemas.openxmlformats.org/officeDocument/2006/relationships/hyperlink" Target="https://drive.google.com/drive/folders/1UUk-dPQHN6dRvRwkQp2Llfg3p9mwLRne?usp=drive_link" TargetMode="External"/><Relationship Id="rId51" Type="http://schemas.openxmlformats.org/officeDocument/2006/relationships/hyperlink" Target="https://drive.google.com/file/d/1tS4K53-tqFcbwfblTlXA9QU6Dnhg27us/view?usp=sharing" TargetMode="External"/><Relationship Id="rId72" Type="http://schemas.openxmlformats.org/officeDocument/2006/relationships/hyperlink" Target="https://docs.google.com/document/d/1VbFHmXdbu3yhMKtKMBQedwGYkkDG1Iwe/edit?usp=drive_link&amp;ouid=107388152175357433860&amp;rtpof=true&amp;sd=true" TargetMode="External"/><Relationship Id="rId93" Type="http://schemas.openxmlformats.org/officeDocument/2006/relationships/hyperlink" Target="https://youtu.be/y28KT80SUjI" TargetMode="External"/><Relationship Id="rId98" Type="http://schemas.openxmlformats.org/officeDocument/2006/relationships/hyperlink" Target="https://drive.google.com/file/d/1ww8oThzEOKNylb7nG1btHyCREIoSWGE0/view?usp=sharing" TargetMode="External"/><Relationship Id="rId121" Type="http://schemas.openxmlformats.org/officeDocument/2006/relationships/hyperlink" Target="https://drive.google.com/file/d/1g3R3oaRaHFp9vb3drMbe8Sdc5OLeSqeo/view?usp=sharing" TargetMode="External"/><Relationship Id="rId142" Type="http://schemas.openxmlformats.org/officeDocument/2006/relationships/hyperlink" Target="https://drive.google.com/file/d/1kQa25VQiXyxahR2k6T5g7II3OhHYiep9/view?usp=sharing" TargetMode="External"/><Relationship Id="rId163" Type="http://schemas.openxmlformats.org/officeDocument/2006/relationships/hyperlink" Target="https://drive.google.com/file/d/1T2bMIkKn0HO_xGo3RsoqtI-yp8U4i-N-/view?usp=sharing" TargetMode="External"/><Relationship Id="rId184" Type="http://schemas.openxmlformats.org/officeDocument/2006/relationships/hyperlink" Target="https://docs.google.com/document/d/1hzLJGEIkUMnzwcZKWmGSlmNHlCEA1sxy/edit" TargetMode="External"/><Relationship Id="rId189" Type="http://schemas.openxmlformats.org/officeDocument/2006/relationships/hyperlink" Target="https://docs.google.com/document/d/1bxnOVjiP0s8hFaDHOBhDPeLCy3Vzy12B/edit" TargetMode="External"/><Relationship Id="rId219" Type="http://schemas.openxmlformats.org/officeDocument/2006/relationships/hyperlink" Target="https://drive.google.com/drive/folders/1uGzN07DxsIhdakTNbb1xhnfegtH-6xuy?usp=drive_link" TargetMode="External"/><Relationship Id="rId3" Type="http://schemas.openxmlformats.org/officeDocument/2006/relationships/hyperlink" Target="https://docs.google.com/document/d/1hBT7XK1vSgPLeAw2KiUl1DVwHT2QspIK/edit?usp=sharing&amp;ouid=104103159032345066227&amp;rtpof=true&amp;sd=true" TargetMode="External"/><Relationship Id="rId214" Type="http://schemas.openxmlformats.org/officeDocument/2006/relationships/hyperlink" Target="https://drive.google.com/drive/folders/10qi5xWK9Goj5A7q6tA5k4LMe9FmHqh_2?usp=sharing" TargetMode="External"/><Relationship Id="rId230" Type="http://schemas.openxmlformats.org/officeDocument/2006/relationships/hyperlink" Target="https://sites.google.com/view/rodzynka1/%D0%B3%D0%BE%D0%BB%D0%BE%D0%B2%D0%BD%D0%B0-%D1%81%D1%82%D0%BE%D1%80%D1%96%D0%BD%D0%BA%D0%B0" TargetMode="External"/><Relationship Id="rId235" Type="http://schemas.openxmlformats.org/officeDocument/2006/relationships/hyperlink" Target="https://docs.google.com/document/d/1qu9ZCDIkvtaKoxukML9njnGK0szCp3Mk7cfnYAdseHE/edit?usp=sharing" TargetMode="External"/><Relationship Id="rId25" Type="http://schemas.openxmlformats.org/officeDocument/2006/relationships/hyperlink" Target="https://drive.google.com/drive/folders/1sLtQzgIjElGDHOsmckmYYxALpG7kp6Ei?usp=sharing" TargetMode="External"/><Relationship Id="rId46" Type="http://schemas.openxmlformats.org/officeDocument/2006/relationships/hyperlink" Target="https://drive.google.com/file/d/1O82OX0UTJk-vKHa_DJcxfCgAk-cyO6S1/view?usp=sharing" TargetMode="External"/><Relationship Id="rId67" Type="http://schemas.openxmlformats.org/officeDocument/2006/relationships/hyperlink" Target="https://drive.google.com/file/d/1Ax1NF3SQ2wbw5nmPnDDhNdNxgEG35TIu/view?usp=sharing" TargetMode="External"/><Relationship Id="rId116" Type="http://schemas.openxmlformats.org/officeDocument/2006/relationships/hyperlink" Target="https://drive.google.com/file/d/17OC-yTXydEQLW-Md_f-tr93J46eHPW0f/view?usp=sharing" TargetMode="External"/><Relationship Id="rId137" Type="http://schemas.openxmlformats.org/officeDocument/2006/relationships/hyperlink" Target="https://docs.google.com/presentation/d/19cHn7TaDnOO8QUxRupD-MtXXnwAgP6kE/edit?usp=sharing&amp;ouid=110023502828482555572&amp;rtpof=true&amp;sd=true" TargetMode="External"/><Relationship Id="rId158" Type="http://schemas.openxmlformats.org/officeDocument/2006/relationships/hyperlink" Target="https://drive.google.com/file/d/1mGpEDfJoc3RzjOLwz6FY710uJe7SOALP/view?usp=sharing" TargetMode="External"/><Relationship Id="rId20" Type="http://schemas.openxmlformats.org/officeDocument/2006/relationships/hyperlink" Target="https://drive.google.com/drive/folders/1PgoGGf8kfI1Ke5gtk_1aOLVwIxjs0fQ-?usp=sharing" TargetMode="External"/><Relationship Id="rId41" Type="http://schemas.openxmlformats.org/officeDocument/2006/relationships/hyperlink" Target="https://docs.google.com/document/d/1Hk6afnF3Neso0XvqR1HQ78k2Z6N_lxcE/edit?usp=sharing&amp;ouid=108591412240561158233&amp;rtpof=true&amp;sd=true" TargetMode="External"/><Relationship Id="rId62" Type="http://schemas.openxmlformats.org/officeDocument/2006/relationships/hyperlink" Target="https://drive.google.com/file/d/19HBa4JynVkPOu6TfrHM14Br65E7Q7PNB/view?usp=sharing" TargetMode="External"/><Relationship Id="rId83" Type="http://schemas.openxmlformats.org/officeDocument/2006/relationships/hyperlink" Target="https://drive.google.com/file/d/1CghSWofniGBxVHepMLzA0Ff6h56C9L-e/view?usp=sharing" TargetMode="External"/><Relationship Id="rId88" Type="http://schemas.openxmlformats.org/officeDocument/2006/relationships/hyperlink" Target="https://drive.google.com/file/d/1yGAd0ZAGRPektj05sjrfAKVHyKXROLeH/view?usp=sharing" TargetMode="External"/><Relationship Id="rId111" Type="http://schemas.openxmlformats.org/officeDocument/2006/relationships/hyperlink" Target="https://drive.google.com/file/d/1tK7mwGFa-dBQnpfIIajkVqB3yEx9lA99/view?usp=sharing" TargetMode="External"/><Relationship Id="rId132" Type="http://schemas.openxmlformats.org/officeDocument/2006/relationships/hyperlink" Target="https://docs.google.com/presentation/d/1On8jni7wEw6zF0rxU-thg8TMPcXMePiX/edit?usp=sharing&amp;ouid=106092531556388822329&amp;rtpof=true&amp;sd=true" TargetMode="External"/><Relationship Id="rId153" Type="http://schemas.openxmlformats.org/officeDocument/2006/relationships/hyperlink" Target="https://drive.google.com/file/d/1QI8wUez8g_3fSNaSL1yhdH8TfNPr5W-P/view?usp=sharing" TargetMode="External"/><Relationship Id="rId174" Type="http://schemas.openxmlformats.org/officeDocument/2006/relationships/hyperlink" Target="https://drive.google.com/file/d/12HzBrag1JwAPOlk2gxVlG-mrNFITQLUX/view?usp=drive_link" TargetMode="External"/><Relationship Id="rId179" Type="http://schemas.openxmlformats.org/officeDocument/2006/relationships/hyperlink" Target="https://docs.google.com/document/d/1TSikWNdAiIxDRF01ceevRWNReTUjj8wZ/edit?usp=sharing&amp;ouid=100448674466333927648&amp;rtpof=true&amp;sd=true" TargetMode="External"/><Relationship Id="rId195" Type="http://schemas.openxmlformats.org/officeDocument/2006/relationships/hyperlink" Target="https://drive.google.com/drive/folders/1vo9eTc0llpYP5o_nnhpYL_-wQMP1H0PQ?usp=drive_link" TargetMode="External"/><Relationship Id="rId209" Type="http://schemas.openxmlformats.org/officeDocument/2006/relationships/hyperlink" Target="https://drive.google.com/file/d/1vA6mzfTek4cB2y46aRGyEPIk6CpMZSWn/view?usp=sharing" TargetMode="External"/><Relationship Id="rId190" Type="http://schemas.openxmlformats.org/officeDocument/2006/relationships/hyperlink" Target="https://docs.google.com/document/d/1avl8rH810M-wmPMY2i-r-4DGzzu7QLWc/edit?usp=drive_link&amp;ouid=102662050371061368084&amp;rtpof=true&amp;sd=true" TargetMode="External"/><Relationship Id="rId204" Type="http://schemas.openxmlformats.org/officeDocument/2006/relationships/hyperlink" Target="https://drive.google.com/file/d/1qTG4tXbYcXDWM89uH8vYo-j-veRYITW5/view?usp=sharing" TargetMode="External"/><Relationship Id="rId220" Type="http://schemas.openxmlformats.org/officeDocument/2006/relationships/hyperlink" Target="https://docs.google.com/document/d/1-S4tfU-H8F70zi2sQnOQdguo-KLsL2sj/edit?usp=drive_link&amp;ouid=109463925953476942081&amp;rtpof=true&amp;sd=true" TargetMode="External"/><Relationship Id="rId225" Type="http://schemas.openxmlformats.org/officeDocument/2006/relationships/hyperlink" Target="https://docs.google.com/document/d/1-LMgFPOLzwPrexMVAbvs5tRM0CCZt2B1/edit?usp=sharing&amp;ouid=111022405452886807486&amp;rtpof=true&amp;sd=true" TargetMode="External"/><Relationship Id="rId15" Type="http://schemas.openxmlformats.org/officeDocument/2006/relationships/hyperlink" Target="https://drive.google.com/file/d/1VT7nl_W4U5b1sfxfm4iI2VvZ_KUNV1t7/view?usp=sharing" TargetMode="External"/><Relationship Id="rId36" Type="http://schemas.openxmlformats.org/officeDocument/2006/relationships/hyperlink" Target="https://drive.google.com/file/d/11njz9e7BBuwes19OS8NwP9JV5tu0-_AO/view?usp=sharing" TargetMode="External"/><Relationship Id="rId57" Type="http://schemas.openxmlformats.org/officeDocument/2006/relationships/hyperlink" Target="https://drive.google.com/file/d/1wg2Vp4tD4JBVIaqAbvFemKZSMcigA3jz/view?usp=sharing" TargetMode="External"/><Relationship Id="rId106" Type="http://schemas.openxmlformats.org/officeDocument/2006/relationships/hyperlink" Target="https://drive.google.com/file/d/1peG4irJp5h_wxTec2HrzOt4RGKyZB9rQ/view?usp=sharing" TargetMode="External"/><Relationship Id="rId127" Type="http://schemas.openxmlformats.org/officeDocument/2006/relationships/hyperlink" Target="https://drive.google.com/file/d/1sfLh9pslStQO_8RMCZvDtf7hije_Cmc1/view" TargetMode="External"/><Relationship Id="rId10" Type="http://schemas.openxmlformats.org/officeDocument/2006/relationships/hyperlink" Target="https://drive.google.com/drive/home" TargetMode="External"/><Relationship Id="rId31" Type="http://schemas.openxmlformats.org/officeDocument/2006/relationships/hyperlink" Target="https://docs.google.com/document/d/1TGuWakSAGGwgSBbeylYgbscHnQs8q8wg/edit?usp=sharing&amp;ouid=106301498980507513216&amp;rtpof=true&amp;sd=true" TargetMode="External"/><Relationship Id="rId52" Type="http://schemas.openxmlformats.org/officeDocument/2006/relationships/hyperlink" Target="https://drive.google.com/file/d/1YE_S3glr3WeOuxoVLvvfkvRQmyQ2qBrE/view?usp=drivesdk" TargetMode="External"/><Relationship Id="rId73" Type="http://schemas.openxmlformats.org/officeDocument/2006/relationships/hyperlink" Target="https://drive.google.com/file/d/1jjXj_CKUioUMH_KbX-oVKTYM2oWvLiZ_/view" TargetMode="External"/><Relationship Id="rId78" Type="http://schemas.openxmlformats.org/officeDocument/2006/relationships/hyperlink" Target="https://drive.google.com/file/d/1djfZieZSQKppBBc6vXcZmj1gJeXFF5uG/view?usp=sharing" TargetMode="External"/><Relationship Id="rId94" Type="http://schemas.openxmlformats.org/officeDocument/2006/relationships/hyperlink" Target="https://docs.google.com/document/d/1QNoSzWTy9BfzC_F1QmxaOFdoYhVeg21R/edit?usp=drive_link&amp;ouid=102137494549283073280&amp;rtpof=true&amp;sd=true" TargetMode="External"/><Relationship Id="rId99" Type="http://schemas.openxmlformats.org/officeDocument/2006/relationships/hyperlink" Target="https://read.bookcreator.com/Kg4yWXPMhETAgeODCA9YgNt41R03/dnlgwP6rSIK6eaM6Tnc_tA" TargetMode="External"/><Relationship Id="rId101" Type="http://schemas.openxmlformats.org/officeDocument/2006/relationships/hyperlink" Target="https://drive.google.com/file/d/1OnlkmNcsFgmHi22EpffIdN0TV-m7t7Gy/view?usp=sharing" TargetMode="External"/><Relationship Id="rId122" Type="http://schemas.openxmlformats.org/officeDocument/2006/relationships/hyperlink" Target="https://docs.google.com/document/d/1LM8RemdKJ4WjvXbcuEEZgl1Ca-8vNh3_/edit?usp=sharing&amp;ouid=110261586010863426174&amp;rtpof=true&amp;sd=true" TargetMode="External"/><Relationship Id="rId143" Type="http://schemas.openxmlformats.org/officeDocument/2006/relationships/hyperlink" Target="https://drive.google.com/file/d/110boJHuvXCmzTHnE8P_OCjTsZOcUTWsj/view?usp=sharing" TargetMode="External"/><Relationship Id="rId148" Type="http://schemas.openxmlformats.org/officeDocument/2006/relationships/hyperlink" Target="https://drive.google.com/file/d/1pnUMSroPgmtvZxT2rONdN4YFpV3fOQdh/view?usp=drive_link" TargetMode="External"/><Relationship Id="rId164" Type="http://schemas.openxmlformats.org/officeDocument/2006/relationships/hyperlink" Target="https://drive.google.com/file/d/1V0a7Es6Jt6cMnSn_Yv_VHgBH5_ueoPkG/view?usp=sharing" TargetMode="External"/><Relationship Id="rId169" Type="http://schemas.openxmlformats.org/officeDocument/2006/relationships/hyperlink" Target="https://drive.google.com/file/d/1ji0RRGxsJqEYzoQzBmkiTETehrARHcyb/view?usp=sharing" TargetMode="External"/><Relationship Id="rId185" Type="http://schemas.openxmlformats.org/officeDocument/2006/relationships/hyperlink" Target="https://drive.google.com/file/d/10zEsNMDX6AeV3PayMYu9ADP76Nr4qqKq/view?usp=sharing" TargetMode="External"/><Relationship Id="rId4" Type="http://schemas.openxmlformats.org/officeDocument/2006/relationships/hyperlink" Target="https://drive.google.com/file/d/1D-8LQxIkEsCUKZDjtCj2k8S5eR9nBku2/view?usp=drive_link" TargetMode="External"/><Relationship Id="rId9" Type="http://schemas.openxmlformats.org/officeDocument/2006/relationships/hyperlink" Target="https://drive.google.com/file/d/1NS66PpStJdBPBnViIw-ZzYN8Er7c2FYe/view?usp=sharing" TargetMode="External"/><Relationship Id="rId180" Type="http://schemas.openxmlformats.org/officeDocument/2006/relationships/hyperlink" Target="https://drive.google.com/drive/folders/10Bpd7L5exjCmcSP-l4om85r6vRAMsOrC?usp=sharing" TargetMode="External"/><Relationship Id="rId210" Type="http://schemas.openxmlformats.org/officeDocument/2006/relationships/hyperlink" Target="https://drive.google.com/drive/folders/1oTFLm7bnSbLf63n_0yac1xix_ARKh8WZ?usp=sharing" TargetMode="External"/><Relationship Id="rId215" Type="http://schemas.openxmlformats.org/officeDocument/2006/relationships/hyperlink" Target="https://docs.google.com/document/d/1ng0N-wdl7S4-6c2pG9ixWBTsed0eO6re/edit?usp=sharing&amp;ouid=116437195946784763838&amp;rtpof=true&amp;sd=true" TargetMode="External"/><Relationship Id="rId236" Type="http://schemas.openxmlformats.org/officeDocument/2006/relationships/hyperlink" Target="https://drive.google.com/drive/folders/1oB-JIB0KbWhaMktoEIiv0JDXegH-xuiH?usp=sharing" TargetMode="External"/><Relationship Id="rId26" Type="http://schemas.openxmlformats.org/officeDocument/2006/relationships/hyperlink" Target="https://drive.google.com/file/d/1gb9wZjCzSpSgSe7eBH--PbeGggosdLyA/view?usp=drive_link" TargetMode="External"/><Relationship Id="rId231" Type="http://schemas.openxmlformats.org/officeDocument/2006/relationships/hyperlink" Target="https://drive.google.com/file/d/10zEsNMDX6AeV3PayMYu9ADP76Nr4qqKq/view?usp=sharing" TargetMode="External"/><Relationship Id="rId47" Type="http://schemas.openxmlformats.org/officeDocument/2006/relationships/hyperlink" Target="https://docs.google.com/presentation/d/1TfnZ4QnnMwWMYXa7i7z2JKtLOOj7h9qM/edit?usp=sharing&amp;ouid=100746215962828478081&amp;rtpof=true&amp;sd=true" TargetMode="External"/><Relationship Id="rId68" Type="http://schemas.openxmlformats.org/officeDocument/2006/relationships/hyperlink" Target="http://surl.li/qubjq" TargetMode="External"/><Relationship Id="rId89" Type="http://schemas.openxmlformats.org/officeDocument/2006/relationships/hyperlink" Target="https://docs.google.com/document/d/1dBMzJ4e8F33sjMzw4AL5YtFF-yP_6e2F3l8CG97kbI0/edit?usp=sharing" TargetMode="External"/><Relationship Id="rId112" Type="http://schemas.openxmlformats.org/officeDocument/2006/relationships/hyperlink" Target="https://drive.google.com/file/d/1gUzc2DYiYKQ2FaPERcOKmGakwC7H6c0R/view?usp=sharing" TargetMode="External"/><Relationship Id="rId133" Type="http://schemas.openxmlformats.org/officeDocument/2006/relationships/hyperlink" Target="https://drive.google.com/file/d/1c3FdqaVrdCewOtFw-8znSo2c8R9l3pYm/view?usp=sharing" TargetMode="External"/><Relationship Id="rId154" Type="http://schemas.openxmlformats.org/officeDocument/2006/relationships/hyperlink" Target="https://drive.google.com/file/d/110Ik-lQI3AId4cFGSEqyI-9FlNgYGB8k/view?usp=sharing" TargetMode="External"/><Relationship Id="rId175" Type="http://schemas.openxmlformats.org/officeDocument/2006/relationships/hyperlink" Target="https://docs.google.com/presentation/d/1YwZlC_BHeAQHgBJ7s7qXb-nzj927bHyV/edit?usp=sharing&amp;ouid=117525521696414768746&amp;rtpof=true&amp;sd=true" TargetMode="External"/><Relationship Id="rId196" Type="http://schemas.openxmlformats.org/officeDocument/2006/relationships/hyperlink" Target="https://docs.google.com/document/d/1djpgO8y-cuSL1WnuMDLnBbG51StEi1Vm/edit?usp=sharing&amp;ouid=108375592516021413241&amp;rtpof=true&amp;sd=true" TargetMode="External"/><Relationship Id="rId200" Type="http://schemas.openxmlformats.org/officeDocument/2006/relationships/hyperlink" Target="https://drive.google.com/file/d/1Z5Iee3dvKF_imzOehK4r1z9qw9zCy5-w/view?usp=drive_link" TargetMode="External"/><Relationship Id="rId16" Type="http://schemas.openxmlformats.org/officeDocument/2006/relationships/hyperlink" Target="https://drive.google.com/file/d/1XU4bnrHB_AgkN8p3YasTYemfV66IFrOt/view?usp=sharing" TargetMode="External"/><Relationship Id="rId221" Type="http://schemas.openxmlformats.org/officeDocument/2006/relationships/hyperlink" Target="https://drive.google.com/file/d/1Ls67ym5Top6-p7NgByUOXYitmPXlqRlq/view?usp=sharing" TargetMode="External"/><Relationship Id="rId37" Type="http://schemas.openxmlformats.org/officeDocument/2006/relationships/hyperlink" Target="https://docs.google.com/document/d/1vABImqgTiXb27tjprViZHC288NoD0wZJ/edit?usp=sharing&amp;ouid=103329691846017818768&amp;rtpof=true&amp;sd=true" TargetMode="External"/><Relationship Id="rId58" Type="http://schemas.openxmlformats.org/officeDocument/2006/relationships/hyperlink" Target="https://docs.google.com/document/d/11UHLt6nasnfzy8Cnv0MegB3ikW323OXy/edit?usp=drivesdk&amp;ouid=107434227075644224378&amp;rtpof=true&amp;sd=true" TargetMode="External"/><Relationship Id="rId79" Type="http://schemas.openxmlformats.org/officeDocument/2006/relationships/hyperlink" Target="https://drive.google.com/file/d/1Md40cupSTzSMtU_ot8lVU5nQr1NT2yyK/view?usp=sharing" TargetMode="External"/><Relationship Id="rId102" Type="http://schemas.openxmlformats.org/officeDocument/2006/relationships/hyperlink" Target="https://drive.google.com/file/d/1uJhYMjZ0RMktPkeCfitzVphJCNKktvn5/view?usp=sharing" TargetMode="External"/><Relationship Id="rId123" Type="http://schemas.openxmlformats.org/officeDocument/2006/relationships/hyperlink" Target="https://drive.google.com/file/d/1uTGJ-iO305HbCBP2HJbuif8XPgbIrR4n/view?usp=sharing" TargetMode="External"/><Relationship Id="rId144" Type="http://schemas.openxmlformats.org/officeDocument/2006/relationships/hyperlink" Target="https://docs.google.com/document/d/1rH4DFoW5xfUXzNllhHF7cuZZQMT8Czv8/edit?usp=drive_link&amp;ouid=117409280966420235621&amp;rtpof=true&amp;sd=true" TargetMode="External"/><Relationship Id="rId90" Type="http://schemas.openxmlformats.org/officeDocument/2006/relationships/hyperlink" Target="https://drive.google.com/file/d/1NhY07byrsDtYY3px7mdgLAWPMBpjrMDs/view?usp=drive_link" TargetMode="External"/><Relationship Id="rId165" Type="http://schemas.openxmlformats.org/officeDocument/2006/relationships/hyperlink" Target="https://docs.google.com/document/d/1GI5z6gChGmpbEQqQjYBu6k_O5kzYvX3T/edit?usp=sharing&amp;ouid=104299337911429724270&amp;rtpof=true&amp;sd=true" TargetMode="External"/><Relationship Id="rId186" Type="http://schemas.openxmlformats.org/officeDocument/2006/relationships/hyperlink" Target="https://docs.google.com/document/d/17_E2u0rHCGb9QgvqqpPED1AXy5EJsn0A/edit" TargetMode="External"/><Relationship Id="rId211" Type="http://schemas.openxmlformats.org/officeDocument/2006/relationships/hyperlink" Target="https://drive.google.com/file/d/1sjHJSviapLReZVoof7plEbFi2IdnaGL5/view?usp=sharing" TargetMode="External"/><Relationship Id="rId232" Type="http://schemas.openxmlformats.org/officeDocument/2006/relationships/hyperlink" Target="https://docs.google.com/document/d/1vKjC3jPk6RqkJ8e4rDGIrHULqhqUpqm3/edit" TargetMode="External"/><Relationship Id="rId27" Type="http://schemas.openxmlformats.org/officeDocument/2006/relationships/hyperlink" Target="https://drive.google.com/file/d/1hWgCru9SR6n_ZPWM7YbLGOARZX_yJ8Au/view?usp=sharing" TargetMode="External"/><Relationship Id="rId48" Type="http://schemas.openxmlformats.org/officeDocument/2006/relationships/hyperlink" Target="https://drive.google.com/drive/folders/1mZXZIv6_dH2vYva7eEG-3cxVKZSOZlyf?usp=sharing" TargetMode="External"/><Relationship Id="rId69" Type="http://schemas.openxmlformats.org/officeDocument/2006/relationships/hyperlink" Target="https://drive.google.com/drive/folders/1rKcELpjohNLEjduFXeNFmlvSd0a1MS26?usp=sharing" TargetMode="External"/><Relationship Id="rId113" Type="http://schemas.openxmlformats.org/officeDocument/2006/relationships/hyperlink" Target="https://docs.google.com/presentation/d/1YkDdDB3KQcN_M07BhXm1FhxalNJAivXI/edit?usp=sharing&amp;ouid=117751961054635920664&amp;rtpof=true&amp;sd=true" TargetMode="External"/><Relationship Id="rId134" Type="http://schemas.openxmlformats.org/officeDocument/2006/relationships/hyperlink" Target="https://drive.google.com/file/d/1fObfbd-K00Ew5b12TAT1V0WHjU6FHc6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0"/>
  <sheetViews>
    <sheetView tabSelected="1" view="pageBreakPreview" zoomScale="77" zoomScaleNormal="100" zoomScaleSheetLayoutView="77" workbookViewId="0">
      <selection activeCell="M6" sqref="M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26.88671875" customWidth="1"/>
    <col min="6" max="6" width="32.109375" customWidth="1"/>
    <col min="7" max="7" width="32" customWidth="1"/>
    <col min="8" max="8" width="9.88671875" style="5" customWidth="1"/>
    <col min="9" max="9" width="9.109375" style="5" customWidth="1"/>
    <col min="10" max="12" width="8.88671875" style="5"/>
    <col min="13" max="13" width="15.6640625" style="5" customWidth="1"/>
    <col min="14" max="14" width="14.6640625" style="5" customWidth="1"/>
    <col min="15" max="15" width="11.88671875" style="5" customWidth="1"/>
  </cols>
  <sheetData>
    <row r="1" spans="1:15" ht="18" customHeight="1" thickBot="1" x14ac:dyDescent="0.3">
      <c r="A1" s="1"/>
      <c r="B1" s="69" t="s">
        <v>1056</v>
      </c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  <c r="O1" s="1"/>
    </row>
    <row r="2" spans="1:15" ht="13.5" customHeight="1" thickBot="1" x14ac:dyDescent="0.3">
      <c r="A2" s="82" t="s">
        <v>3</v>
      </c>
      <c r="B2" s="84" t="s">
        <v>2</v>
      </c>
      <c r="C2" s="82" t="s">
        <v>4</v>
      </c>
      <c r="D2" s="82" t="s">
        <v>5</v>
      </c>
      <c r="E2" s="82" t="s">
        <v>6</v>
      </c>
      <c r="F2" s="80" t="s">
        <v>7</v>
      </c>
      <c r="G2" s="80" t="s">
        <v>8</v>
      </c>
      <c r="H2" s="71" t="s">
        <v>9</v>
      </c>
      <c r="I2" s="73" t="s">
        <v>0</v>
      </c>
      <c r="J2" s="75" t="s">
        <v>10</v>
      </c>
      <c r="K2" s="77" t="s">
        <v>1</v>
      </c>
      <c r="L2" s="78"/>
      <c r="M2" s="78"/>
      <c r="N2" s="79"/>
      <c r="O2" s="75" t="s">
        <v>15</v>
      </c>
    </row>
    <row r="3" spans="1:15" ht="94.2" customHeight="1" thickBot="1" x14ac:dyDescent="0.3">
      <c r="A3" s="83"/>
      <c r="B3" s="85"/>
      <c r="C3" s="86"/>
      <c r="D3" s="86"/>
      <c r="E3" s="86"/>
      <c r="F3" s="81"/>
      <c r="G3" s="81"/>
      <c r="H3" s="72"/>
      <c r="I3" s="74"/>
      <c r="J3" s="76"/>
      <c r="K3" s="2" t="s">
        <v>11</v>
      </c>
      <c r="L3" s="2" t="s">
        <v>14</v>
      </c>
      <c r="M3" s="2" t="s">
        <v>13</v>
      </c>
      <c r="N3" s="2" t="s">
        <v>12</v>
      </c>
      <c r="O3" s="76"/>
    </row>
    <row r="4" spans="1:15" s="10" customFormat="1" ht="55.2" x14ac:dyDescent="0.25">
      <c r="A4" s="7">
        <v>1</v>
      </c>
      <c r="B4" s="87" t="s">
        <v>51</v>
      </c>
      <c r="C4" s="87" t="s">
        <v>52</v>
      </c>
      <c r="D4" s="87" t="s">
        <v>53</v>
      </c>
      <c r="E4" s="87" t="s">
        <v>54</v>
      </c>
      <c r="F4" s="87" t="s">
        <v>55</v>
      </c>
      <c r="G4" s="88" t="s">
        <v>56</v>
      </c>
      <c r="H4" s="20"/>
      <c r="I4" s="45">
        <f t="shared" ref="I4:I67" si="0">SUM(J4:O4)</f>
        <v>0</v>
      </c>
      <c r="J4" s="8"/>
      <c r="K4" s="52"/>
      <c r="L4" s="36"/>
      <c r="M4" s="36"/>
      <c r="N4" s="36"/>
      <c r="O4" s="53"/>
    </row>
    <row r="5" spans="1:15" s="10" customFormat="1" ht="66" x14ac:dyDescent="0.25">
      <c r="A5" s="11">
        <v>2</v>
      </c>
      <c r="B5" s="87" t="s">
        <v>51</v>
      </c>
      <c r="C5" s="87" t="s">
        <v>475</v>
      </c>
      <c r="D5" s="87" t="s">
        <v>476</v>
      </c>
      <c r="E5" s="87" t="s">
        <v>19</v>
      </c>
      <c r="F5" s="87" t="s">
        <v>477</v>
      </c>
      <c r="G5" s="88" t="s">
        <v>478</v>
      </c>
      <c r="H5" s="21"/>
      <c r="I5" s="46">
        <f t="shared" si="0"/>
        <v>0</v>
      </c>
      <c r="J5" s="17"/>
      <c r="K5" s="54"/>
      <c r="L5" s="3"/>
      <c r="M5" s="3"/>
      <c r="N5" s="3"/>
      <c r="O5" s="4"/>
    </row>
    <row r="6" spans="1:15" s="10" customFormat="1" ht="69" x14ac:dyDescent="0.25">
      <c r="A6" s="7">
        <v>3</v>
      </c>
      <c r="B6" s="87" t="s">
        <v>51</v>
      </c>
      <c r="C6" s="87" t="s">
        <v>658</v>
      </c>
      <c r="D6" s="87" t="s">
        <v>659</v>
      </c>
      <c r="E6" s="87" t="s">
        <v>660</v>
      </c>
      <c r="F6" s="87" t="s">
        <v>661</v>
      </c>
      <c r="G6" s="88" t="s">
        <v>662</v>
      </c>
      <c r="H6" s="22"/>
      <c r="I6" s="46">
        <f t="shared" si="0"/>
        <v>0</v>
      </c>
      <c r="J6" s="9"/>
      <c r="K6" s="54"/>
      <c r="L6" s="3"/>
      <c r="M6" s="3"/>
      <c r="N6" s="3"/>
      <c r="O6" s="4"/>
    </row>
    <row r="7" spans="1:15" s="10" customFormat="1" ht="55.2" x14ac:dyDescent="0.25">
      <c r="A7" s="7">
        <v>4</v>
      </c>
      <c r="B7" s="87" t="s">
        <v>22</v>
      </c>
      <c r="C7" s="87" t="s">
        <v>23</v>
      </c>
      <c r="D7" s="87" t="s">
        <v>24</v>
      </c>
      <c r="E7" s="87" t="s">
        <v>25</v>
      </c>
      <c r="F7" s="87" t="s">
        <v>26</v>
      </c>
      <c r="G7" s="88" t="s">
        <v>27</v>
      </c>
      <c r="H7" s="23"/>
      <c r="I7" s="46">
        <f t="shared" si="0"/>
        <v>0</v>
      </c>
      <c r="J7" s="9"/>
      <c r="K7" s="54"/>
      <c r="L7" s="3"/>
      <c r="M7" s="3"/>
      <c r="N7" s="3"/>
      <c r="O7" s="4"/>
    </row>
    <row r="8" spans="1:15" s="10" customFormat="1" ht="41.4" x14ac:dyDescent="0.25">
      <c r="A8" s="11">
        <v>5</v>
      </c>
      <c r="B8" s="87" t="s">
        <v>22</v>
      </c>
      <c r="C8" s="87" t="s">
        <v>148</v>
      </c>
      <c r="D8" s="87" t="s">
        <v>149</v>
      </c>
      <c r="E8" s="87" t="s">
        <v>31</v>
      </c>
      <c r="F8" s="87" t="s">
        <v>150</v>
      </c>
      <c r="G8" s="88" t="s">
        <v>151</v>
      </c>
      <c r="H8" s="23"/>
      <c r="I8" s="46">
        <f t="shared" si="0"/>
        <v>0</v>
      </c>
      <c r="J8" s="17"/>
      <c r="K8" s="54"/>
      <c r="L8" s="3"/>
      <c r="M8" s="3"/>
      <c r="N8" s="3"/>
      <c r="O8" s="4"/>
    </row>
    <row r="9" spans="1:15" s="10" customFormat="1" ht="52.8" x14ac:dyDescent="0.25">
      <c r="A9" s="7">
        <v>6</v>
      </c>
      <c r="B9" s="87" t="s">
        <v>22</v>
      </c>
      <c r="C9" s="87" t="s">
        <v>584</v>
      </c>
      <c r="D9" s="87" t="s">
        <v>585</v>
      </c>
      <c r="E9" s="87" t="s">
        <v>19</v>
      </c>
      <c r="F9" s="87" t="s">
        <v>586</v>
      </c>
      <c r="G9" s="88" t="s">
        <v>587</v>
      </c>
      <c r="H9" s="21"/>
      <c r="I9" s="46">
        <f t="shared" si="0"/>
        <v>0</v>
      </c>
      <c r="J9" s="17"/>
      <c r="K9" s="54"/>
      <c r="L9" s="3"/>
      <c r="M9" s="3"/>
      <c r="N9" s="3"/>
      <c r="O9" s="4"/>
    </row>
    <row r="10" spans="1:15" s="10" customFormat="1" ht="66" x14ac:dyDescent="0.25">
      <c r="A10" s="7">
        <v>7</v>
      </c>
      <c r="B10" s="87" t="s">
        <v>22</v>
      </c>
      <c r="C10" s="87" t="s">
        <v>592</v>
      </c>
      <c r="D10" s="87" t="s">
        <v>585</v>
      </c>
      <c r="E10" s="87" t="s">
        <v>593</v>
      </c>
      <c r="F10" s="87" t="s">
        <v>594</v>
      </c>
      <c r="G10" s="88" t="s">
        <v>595</v>
      </c>
      <c r="H10" s="22"/>
      <c r="I10" s="46">
        <f t="shared" si="0"/>
        <v>0</v>
      </c>
      <c r="J10" s="17"/>
      <c r="K10" s="54"/>
      <c r="L10" s="3"/>
      <c r="M10" s="3"/>
      <c r="N10" s="3"/>
      <c r="O10" s="4"/>
    </row>
    <row r="11" spans="1:15" s="10" customFormat="1" ht="39.6" x14ac:dyDescent="0.25">
      <c r="A11" s="11">
        <v>8</v>
      </c>
      <c r="B11" s="87" t="s">
        <v>214</v>
      </c>
      <c r="C11" s="87" t="s">
        <v>215</v>
      </c>
      <c r="D11" s="87" t="s">
        <v>216</v>
      </c>
      <c r="E11" s="87" t="s">
        <v>54</v>
      </c>
      <c r="F11" s="87" t="s">
        <v>217</v>
      </c>
      <c r="G11" s="88" t="s">
        <v>218</v>
      </c>
      <c r="H11" s="24"/>
      <c r="I11" s="46">
        <f t="shared" si="0"/>
        <v>0</v>
      </c>
      <c r="J11" s="17"/>
      <c r="K11" s="54"/>
      <c r="L11" s="3"/>
      <c r="M11" s="3"/>
      <c r="N11" s="3"/>
      <c r="O11" s="4"/>
    </row>
    <row r="12" spans="1:15" s="10" customFormat="1" ht="110.4" x14ac:dyDescent="0.25">
      <c r="A12" s="7">
        <v>9</v>
      </c>
      <c r="B12" s="87" t="s">
        <v>214</v>
      </c>
      <c r="C12" s="87" t="s">
        <v>685</v>
      </c>
      <c r="D12" s="87" t="s">
        <v>686</v>
      </c>
      <c r="E12" s="87" t="s">
        <v>19</v>
      </c>
      <c r="F12" s="87" t="s">
        <v>687</v>
      </c>
      <c r="G12" s="88" t="s">
        <v>688</v>
      </c>
      <c r="H12" s="23"/>
      <c r="I12" s="46">
        <f t="shared" si="0"/>
        <v>0</v>
      </c>
      <c r="J12" s="17"/>
      <c r="K12" s="54"/>
      <c r="L12" s="3"/>
      <c r="M12" s="3"/>
      <c r="N12" s="3"/>
      <c r="O12" s="4"/>
    </row>
    <row r="13" spans="1:15" s="10" customFormat="1" ht="41.4" x14ac:dyDescent="0.25">
      <c r="A13" s="7">
        <v>10</v>
      </c>
      <c r="B13" s="87" t="s">
        <v>94</v>
      </c>
      <c r="C13" s="87" t="s">
        <v>95</v>
      </c>
      <c r="D13" s="87" t="s">
        <v>96</v>
      </c>
      <c r="E13" s="87" t="s">
        <v>19</v>
      </c>
      <c r="F13" s="87" t="s">
        <v>97</v>
      </c>
      <c r="G13" s="88" t="s">
        <v>98</v>
      </c>
      <c r="H13" s="23"/>
      <c r="I13" s="46">
        <f t="shared" si="0"/>
        <v>0</v>
      </c>
      <c r="J13" s="17"/>
      <c r="K13" s="54"/>
      <c r="L13" s="3"/>
      <c r="M13" s="3"/>
      <c r="N13" s="3"/>
      <c r="O13" s="4"/>
    </row>
    <row r="14" spans="1:15" s="10" customFormat="1" ht="52.8" x14ac:dyDescent="0.25">
      <c r="A14" s="11">
        <v>11</v>
      </c>
      <c r="B14" s="87" t="s">
        <v>94</v>
      </c>
      <c r="C14" s="87" t="s">
        <v>99</v>
      </c>
      <c r="D14" s="87" t="s">
        <v>100</v>
      </c>
      <c r="E14" s="87" t="s">
        <v>101</v>
      </c>
      <c r="F14" s="87" t="s">
        <v>102</v>
      </c>
      <c r="G14" s="88" t="s">
        <v>103</v>
      </c>
      <c r="H14" s="22"/>
      <c r="I14" s="46">
        <f t="shared" si="0"/>
        <v>0</v>
      </c>
      <c r="J14" s="17"/>
      <c r="K14" s="54"/>
      <c r="L14" s="3"/>
      <c r="M14" s="3"/>
      <c r="N14" s="3"/>
      <c r="O14" s="4"/>
    </row>
    <row r="15" spans="1:15" s="10" customFormat="1" ht="41.4" x14ac:dyDescent="0.25">
      <c r="A15" s="7">
        <v>12</v>
      </c>
      <c r="B15" s="87" t="s">
        <v>94</v>
      </c>
      <c r="C15" s="87" t="s">
        <v>529</v>
      </c>
      <c r="D15" s="87" t="s">
        <v>96</v>
      </c>
      <c r="E15" s="87" t="s">
        <v>530</v>
      </c>
      <c r="F15" s="87" t="s">
        <v>531</v>
      </c>
      <c r="G15" s="88" t="s">
        <v>532</v>
      </c>
      <c r="H15" s="22"/>
      <c r="I15" s="46">
        <f t="shared" si="0"/>
        <v>0</v>
      </c>
      <c r="J15" s="17"/>
      <c r="K15" s="54"/>
      <c r="L15" s="3"/>
      <c r="M15" s="3"/>
      <c r="N15" s="3"/>
      <c r="O15" s="4"/>
    </row>
    <row r="16" spans="1:15" s="10" customFormat="1" ht="55.2" x14ac:dyDescent="0.25">
      <c r="A16" s="7">
        <v>13</v>
      </c>
      <c r="B16" s="87" t="s">
        <v>94</v>
      </c>
      <c r="C16" s="87" t="s">
        <v>772</v>
      </c>
      <c r="D16" s="87" t="s">
        <v>773</v>
      </c>
      <c r="E16" s="87" t="s">
        <v>31</v>
      </c>
      <c r="F16" s="87" t="s">
        <v>774</v>
      </c>
      <c r="G16" s="88" t="s">
        <v>775</v>
      </c>
      <c r="H16" s="22"/>
      <c r="I16" s="46">
        <f t="shared" si="0"/>
        <v>0</v>
      </c>
      <c r="J16" s="17"/>
      <c r="K16" s="54"/>
      <c r="L16" s="3"/>
      <c r="M16" s="3"/>
      <c r="N16" s="3"/>
      <c r="O16" s="4"/>
    </row>
    <row r="17" spans="1:15" s="10" customFormat="1" ht="41.4" x14ac:dyDescent="0.25">
      <c r="A17" s="11">
        <v>14</v>
      </c>
      <c r="B17" s="87" t="s">
        <v>94</v>
      </c>
      <c r="C17" s="87" t="s">
        <v>880</v>
      </c>
      <c r="D17" s="87" t="s">
        <v>881</v>
      </c>
      <c r="E17" s="87" t="s">
        <v>54</v>
      </c>
      <c r="F17" s="87" t="s">
        <v>882</v>
      </c>
      <c r="G17" s="88" t="s">
        <v>883</v>
      </c>
      <c r="H17" s="23"/>
      <c r="I17" s="46">
        <f t="shared" si="0"/>
        <v>0</v>
      </c>
      <c r="J17" s="17"/>
      <c r="K17" s="54"/>
      <c r="L17" s="3"/>
      <c r="M17" s="3"/>
      <c r="N17" s="3"/>
      <c r="O17" s="4"/>
    </row>
    <row r="18" spans="1:15" s="10" customFormat="1" ht="66" x14ac:dyDescent="0.25">
      <c r="A18" s="7">
        <v>15</v>
      </c>
      <c r="B18" s="87" t="s">
        <v>918</v>
      </c>
      <c r="C18" s="87" t="s">
        <v>919</v>
      </c>
      <c r="D18" s="87" t="s">
        <v>920</v>
      </c>
      <c r="E18" s="87" t="s">
        <v>19</v>
      </c>
      <c r="F18" s="87" t="s">
        <v>921</v>
      </c>
      <c r="G18" s="88" t="s">
        <v>922</v>
      </c>
      <c r="H18" s="22"/>
      <c r="I18" s="46">
        <f t="shared" si="0"/>
        <v>0</v>
      </c>
      <c r="J18" s="17"/>
      <c r="K18" s="54"/>
      <c r="L18" s="3"/>
      <c r="M18" s="3"/>
      <c r="N18" s="3"/>
      <c r="O18" s="4"/>
    </row>
    <row r="19" spans="1:15" s="10" customFormat="1" ht="82.8" x14ac:dyDescent="0.25">
      <c r="A19" s="7">
        <v>16</v>
      </c>
      <c r="B19" s="87" t="s">
        <v>114</v>
      </c>
      <c r="C19" s="87" t="s">
        <v>115</v>
      </c>
      <c r="D19" s="87" t="s">
        <v>116</v>
      </c>
      <c r="E19" s="87" t="s">
        <v>19</v>
      </c>
      <c r="F19" s="87" t="s">
        <v>117</v>
      </c>
      <c r="G19" s="88" t="s">
        <v>118</v>
      </c>
      <c r="H19" s="22"/>
      <c r="I19" s="46">
        <f t="shared" si="0"/>
        <v>0</v>
      </c>
      <c r="J19" s="17"/>
      <c r="K19" s="54"/>
      <c r="L19" s="3"/>
      <c r="M19" s="3"/>
      <c r="N19" s="3"/>
      <c r="O19" s="4"/>
    </row>
    <row r="20" spans="1:15" s="10" customFormat="1" ht="55.2" x14ac:dyDescent="0.25">
      <c r="A20" s="11">
        <v>17</v>
      </c>
      <c r="B20" s="87" t="s">
        <v>114</v>
      </c>
      <c r="C20" s="87" t="s">
        <v>999</v>
      </c>
      <c r="D20" s="87" t="s">
        <v>1000</v>
      </c>
      <c r="E20" s="87" t="s">
        <v>1001</v>
      </c>
      <c r="F20" s="87" t="s">
        <v>1002</v>
      </c>
      <c r="G20" s="88" t="s">
        <v>1003</v>
      </c>
      <c r="H20" s="21"/>
      <c r="I20" s="46">
        <f t="shared" si="0"/>
        <v>0</v>
      </c>
      <c r="J20" s="17"/>
      <c r="K20" s="54"/>
      <c r="L20" s="3"/>
      <c r="M20" s="3"/>
      <c r="N20" s="3"/>
      <c r="O20" s="4"/>
    </row>
    <row r="21" spans="1:15" s="10" customFormat="1" ht="69" x14ac:dyDescent="0.25">
      <c r="A21" s="7">
        <v>18</v>
      </c>
      <c r="B21" s="87" t="s">
        <v>870</v>
      </c>
      <c r="C21" s="87" t="s">
        <v>871</v>
      </c>
      <c r="D21" s="87" t="s">
        <v>872</v>
      </c>
      <c r="E21" s="87" t="s">
        <v>873</v>
      </c>
      <c r="F21" s="87" t="s">
        <v>874</v>
      </c>
      <c r="G21" s="88" t="s">
        <v>875</v>
      </c>
      <c r="H21" s="24"/>
      <c r="I21" s="46">
        <f t="shared" si="0"/>
        <v>0</v>
      </c>
      <c r="J21" s="17"/>
      <c r="K21" s="54"/>
      <c r="L21" s="3"/>
      <c r="M21" s="3"/>
      <c r="N21" s="3"/>
      <c r="O21" s="4"/>
    </row>
    <row r="22" spans="1:15" s="10" customFormat="1" ht="79.2" x14ac:dyDescent="0.25">
      <c r="A22" s="7">
        <v>19</v>
      </c>
      <c r="B22" s="87" t="s">
        <v>994</v>
      </c>
      <c r="C22" s="87" t="s">
        <v>995</v>
      </c>
      <c r="D22" s="87" t="s">
        <v>996</v>
      </c>
      <c r="E22" s="87" t="s">
        <v>167</v>
      </c>
      <c r="F22" s="87" t="s">
        <v>997</v>
      </c>
      <c r="G22" s="88" t="s">
        <v>998</v>
      </c>
      <c r="H22" s="24"/>
      <c r="I22" s="46">
        <f t="shared" si="0"/>
        <v>0</v>
      </c>
      <c r="J22" s="17"/>
      <c r="K22" s="54"/>
      <c r="L22" s="3"/>
      <c r="M22" s="3"/>
      <c r="N22" s="3"/>
      <c r="O22" s="4"/>
    </row>
    <row r="23" spans="1:15" s="10" customFormat="1" ht="52.8" x14ac:dyDescent="0.25">
      <c r="A23" s="11">
        <v>20</v>
      </c>
      <c r="B23" s="87" t="s">
        <v>57</v>
      </c>
      <c r="C23" s="87" t="s">
        <v>58</v>
      </c>
      <c r="D23" s="87" t="s">
        <v>59</v>
      </c>
      <c r="E23" s="87" t="s">
        <v>19</v>
      </c>
      <c r="F23" s="87" t="s">
        <v>60</v>
      </c>
      <c r="G23" s="88" t="s">
        <v>61</v>
      </c>
      <c r="H23" s="23"/>
      <c r="I23" s="46">
        <f t="shared" si="0"/>
        <v>0</v>
      </c>
      <c r="J23" s="17"/>
      <c r="K23" s="54"/>
      <c r="L23" s="3"/>
      <c r="M23" s="3"/>
      <c r="N23" s="3"/>
      <c r="O23" s="4"/>
    </row>
    <row r="24" spans="1:15" s="10" customFormat="1" ht="55.2" x14ac:dyDescent="0.25">
      <c r="A24" s="7">
        <v>21</v>
      </c>
      <c r="B24" s="87" t="s">
        <v>57</v>
      </c>
      <c r="C24" s="87" t="s">
        <v>181</v>
      </c>
      <c r="D24" s="87" t="s">
        <v>182</v>
      </c>
      <c r="E24" s="87" t="s">
        <v>19</v>
      </c>
      <c r="F24" s="87" t="s">
        <v>183</v>
      </c>
      <c r="G24" s="88" t="s">
        <v>184</v>
      </c>
      <c r="H24" s="23"/>
      <c r="I24" s="47">
        <f t="shared" si="0"/>
        <v>0</v>
      </c>
      <c r="J24" s="17"/>
      <c r="K24" s="54"/>
      <c r="L24" s="3"/>
      <c r="M24" s="3"/>
      <c r="N24" s="3"/>
      <c r="O24" s="4"/>
    </row>
    <row r="25" spans="1:15" s="10" customFormat="1" ht="124.2" x14ac:dyDescent="0.25">
      <c r="A25" s="7">
        <v>22</v>
      </c>
      <c r="B25" s="87" t="s">
        <v>57</v>
      </c>
      <c r="C25" s="87" t="s">
        <v>197</v>
      </c>
      <c r="D25" s="87" t="s">
        <v>198</v>
      </c>
      <c r="E25" s="87" t="s">
        <v>106</v>
      </c>
      <c r="F25" s="87" t="s">
        <v>199</v>
      </c>
      <c r="G25" s="88" t="s">
        <v>200</v>
      </c>
      <c r="H25" s="21"/>
      <c r="I25" s="47">
        <f t="shared" si="0"/>
        <v>0</v>
      </c>
      <c r="J25" s="17"/>
      <c r="K25" s="54"/>
      <c r="L25" s="3"/>
      <c r="M25" s="3"/>
      <c r="N25" s="3"/>
      <c r="O25" s="4"/>
    </row>
    <row r="26" spans="1:15" s="10" customFormat="1" ht="55.2" x14ac:dyDescent="0.25">
      <c r="A26" s="11">
        <v>23</v>
      </c>
      <c r="B26" s="87" t="s">
        <v>57</v>
      </c>
      <c r="C26" s="87" t="s">
        <v>316</v>
      </c>
      <c r="D26" s="87" t="s">
        <v>317</v>
      </c>
      <c r="E26" s="87" t="s">
        <v>19</v>
      </c>
      <c r="F26" s="87" t="s">
        <v>318</v>
      </c>
      <c r="G26" s="88" t="s">
        <v>319</v>
      </c>
      <c r="H26" s="21"/>
      <c r="I26" s="47">
        <f t="shared" si="0"/>
        <v>0</v>
      </c>
      <c r="J26" s="17"/>
      <c r="K26" s="54"/>
      <c r="L26" s="3"/>
      <c r="M26" s="3"/>
      <c r="N26" s="3"/>
      <c r="O26" s="4"/>
    </row>
    <row r="27" spans="1:15" s="10" customFormat="1" ht="66" x14ac:dyDescent="0.25">
      <c r="A27" s="7">
        <v>24</v>
      </c>
      <c r="B27" s="87" t="s">
        <v>57</v>
      </c>
      <c r="C27" s="87" t="s">
        <v>495</v>
      </c>
      <c r="D27" s="87" t="s">
        <v>496</v>
      </c>
      <c r="E27" s="87" t="s">
        <v>31</v>
      </c>
      <c r="F27" s="87" t="s">
        <v>497</v>
      </c>
      <c r="G27" s="88" t="s">
        <v>498</v>
      </c>
      <c r="H27" s="21"/>
      <c r="I27" s="47">
        <f t="shared" si="0"/>
        <v>0</v>
      </c>
      <c r="J27" s="17"/>
      <c r="K27" s="54"/>
      <c r="L27" s="3"/>
      <c r="M27" s="3"/>
      <c r="N27" s="3"/>
      <c r="O27" s="4"/>
    </row>
    <row r="28" spans="1:15" s="10" customFormat="1" ht="66" x14ac:dyDescent="0.25">
      <c r="A28" s="7">
        <v>25</v>
      </c>
      <c r="B28" s="87" t="s">
        <v>57</v>
      </c>
      <c r="C28" s="87" t="s">
        <v>554</v>
      </c>
      <c r="D28" s="87" t="s">
        <v>555</v>
      </c>
      <c r="E28" s="87" t="s">
        <v>31</v>
      </c>
      <c r="F28" s="87" t="s">
        <v>556</v>
      </c>
      <c r="G28" s="88" t="s">
        <v>557</v>
      </c>
      <c r="H28" s="21"/>
      <c r="I28" s="46">
        <f t="shared" si="0"/>
        <v>0</v>
      </c>
      <c r="J28" s="17"/>
      <c r="K28" s="54"/>
      <c r="L28" s="3"/>
      <c r="M28" s="3"/>
      <c r="N28" s="3"/>
      <c r="O28" s="4"/>
    </row>
    <row r="29" spans="1:15" s="10" customFormat="1" ht="66" x14ac:dyDescent="0.25">
      <c r="A29" s="11">
        <v>26</v>
      </c>
      <c r="B29" s="87" t="s">
        <v>57</v>
      </c>
      <c r="C29" s="87" t="s">
        <v>650</v>
      </c>
      <c r="D29" s="87" t="s">
        <v>651</v>
      </c>
      <c r="E29" s="87" t="s">
        <v>19</v>
      </c>
      <c r="F29" s="87" t="s">
        <v>652</v>
      </c>
      <c r="G29" s="88" t="s">
        <v>653</v>
      </c>
      <c r="H29" s="21"/>
      <c r="I29" s="46">
        <f t="shared" si="0"/>
        <v>0</v>
      </c>
      <c r="J29" s="17"/>
      <c r="K29" s="54"/>
      <c r="L29" s="3"/>
      <c r="M29" s="3"/>
      <c r="N29" s="3"/>
      <c r="O29" s="4"/>
    </row>
    <row r="30" spans="1:15" s="10" customFormat="1" ht="66" x14ac:dyDescent="0.25">
      <c r="A30" s="7">
        <v>27</v>
      </c>
      <c r="B30" s="87" t="s">
        <v>57</v>
      </c>
      <c r="C30" s="87" t="s">
        <v>181</v>
      </c>
      <c r="D30" s="87" t="s">
        <v>798</v>
      </c>
      <c r="E30" s="87" t="s">
        <v>31</v>
      </c>
      <c r="F30" s="87" t="s">
        <v>799</v>
      </c>
      <c r="G30" s="88" t="s">
        <v>800</v>
      </c>
      <c r="H30" s="21"/>
      <c r="I30" s="46">
        <f t="shared" si="0"/>
        <v>0</v>
      </c>
      <c r="J30" s="17"/>
      <c r="K30" s="54"/>
      <c r="L30" s="3"/>
      <c r="M30" s="3"/>
      <c r="N30" s="3"/>
      <c r="O30" s="4"/>
    </row>
    <row r="31" spans="1:15" s="10" customFormat="1" ht="66" x14ac:dyDescent="0.25">
      <c r="A31" s="7">
        <v>28</v>
      </c>
      <c r="B31" s="87" t="s">
        <v>57</v>
      </c>
      <c r="C31" s="87" t="s">
        <v>973</v>
      </c>
      <c r="D31" s="87" t="s">
        <v>974</v>
      </c>
      <c r="E31" s="87" t="s">
        <v>54</v>
      </c>
      <c r="F31" s="87" t="s">
        <v>975</v>
      </c>
      <c r="G31" s="88" t="s">
        <v>976</v>
      </c>
      <c r="H31" s="21"/>
      <c r="I31" s="46">
        <f t="shared" si="0"/>
        <v>0</v>
      </c>
      <c r="J31" s="17"/>
      <c r="K31" s="54"/>
      <c r="L31" s="3"/>
      <c r="M31" s="3"/>
      <c r="N31" s="3"/>
      <c r="O31" s="4"/>
    </row>
    <row r="32" spans="1:15" s="10" customFormat="1" ht="39.6" x14ac:dyDescent="0.25">
      <c r="A32" s="11">
        <v>29</v>
      </c>
      <c r="B32" s="87" t="s">
        <v>209</v>
      </c>
      <c r="C32" s="87" t="s">
        <v>210</v>
      </c>
      <c r="D32" s="87" t="s">
        <v>211</v>
      </c>
      <c r="E32" s="87" t="s">
        <v>31</v>
      </c>
      <c r="F32" s="87" t="s">
        <v>212</v>
      </c>
      <c r="G32" s="88" t="s">
        <v>213</v>
      </c>
      <c r="H32" s="24"/>
      <c r="I32" s="46">
        <f t="shared" si="0"/>
        <v>0</v>
      </c>
      <c r="J32" s="17"/>
      <c r="K32" s="54"/>
      <c r="L32" s="3"/>
      <c r="M32" s="3"/>
      <c r="N32" s="3"/>
      <c r="O32" s="4"/>
    </row>
    <row r="33" spans="1:15" s="10" customFormat="1" ht="52.8" x14ac:dyDescent="0.25">
      <c r="A33" s="7">
        <v>30</v>
      </c>
      <c r="B33" s="87" t="s">
        <v>209</v>
      </c>
      <c r="C33" s="87" t="s">
        <v>1004</v>
      </c>
      <c r="D33" s="87" t="s">
        <v>211</v>
      </c>
      <c r="E33" s="87" t="s">
        <v>31</v>
      </c>
      <c r="F33" s="87" t="s">
        <v>1005</v>
      </c>
      <c r="G33" s="88" t="s">
        <v>1006</v>
      </c>
      <c r="H33" s="21"/>
      <c r="I33" s="46">
        <f t="shared" si="0"/>
        <v>0</v>
      </c>
      <c r="J33" s="17"/>
      <c r="K33" s="54"/>
      <c r="L33" s="3"/>
      <c r="M33" s="3"/>
      <c r="N33" s="3"/>
      <c r="O33" s="4"/>
    </row>
    <row r="34" spans="1:15" s="10" customFormat="1" ht="69" x14ac:dyDescent="0.25">
      <c r="A34" s="7">
        <v>31</v>
      </c>
      <c r="B34" s="87" t="s">
        <v>941</v>
      </c>
      <c r="C34" s="87" t="s">
        <v>942</v>
      </c>
      <c r="D34" s="87" t="s">
        <v>943</v>
      </c>
      <c r="E34" s="87" t="s">
        <v>19</v>
      </c>
      <c r="F34" s="87" t="s">
        <v>944</v>
      </c>
      <c r="G34" s="88" t="s">
        <v>945</v>
      </c>
      <c r="H34" s="21"/>
      <c r="I34" s="46">
        <f t="shared" si="0"/>
        <v>0</v>
      </c>
      <c r="J34" s="17"/>
      <c r="K34" s="54"/>
      <c r="L34" s="3"/>
      <c r="M34" s="3"/>
      <c r="N34" s="3"/>
      <c r="O34" s="4"/>
    </row>
    <row r="35" spans="1:15" s="10" customFormat="1" ht="82.8" x14ac:dyDescent="0.25">
      <c r="A35" s="11">
        <v>32</v>
      </c>
      <c r="B35" s="87" t="s">
        <v>541</v>
      </c>
      <c r="C35" s="87" t="s">
        <v>542</v>
      </c>
      <c r="D35" s="87" t="s">
        <v>543</v>
      </c>
      <c r="E35" s="87" t="s">
        <v>19</v>
      </c>
      <c r="F35" s="87" t="s">
        <v>544</v>
      </c>
      <c r="G35" s="88" t="s">
        <v>545</v>
      </c>
      <c r="H35" s="21"/>
      <c r="I35" s="46">
        <f t="shared" si="0"/>
        <v>0</v>
      </c>
      <c r="J35" s="17"/>
      <c r="K35" s="54"/>
      <c r="L35" s="3"/>
      <c r="M35" s="3"/>
      <c r="N35" s="3"/>
      <c r="O35" s="4"/>
    </row>
    <row r="36" spans="1:15" s="10" customFormat="1" ht="27.6" x14ac:dyDescent="0.25">
      <c r="A36" s="7">
        <v>33</v>
      </c>
      <c r="B36" s="87" t="s">
        <v>541</v>
      </c>
      <c r="C36" s="87" t="s">
        <v>546</v>
      </c>
      <c r="D36" s="87" t="s">
        <v>547</v>
      </c>
      <c r="E36" s="87" t="s">
        <v>19</v>
      </c>
      <c r="F36" s="87" t="s">
        <v>548</v>
      </c>
      <c r="G36" s="88" t="s">
        <v>549</v>
      </c>
      <c r="H36" s="21"/>
      <c r="I36" s="46">
        <f t="shared" si="0"/>
        <v>0</v>
      </c>
      <c r="J36" s="17"/>
      <c r="K36" s="54"/>
      <c r="L36" s="3"/>
      <c r="M36" s="3"/>
      <c r="N36" s="3"/>
      <c r="O36" s="4"/>
    </row>
    <row r="37" spans="1:15" s="10" customFormat="1" ht="41.4" x14ac:dyDescent="0.25">
      <c r="A37" s="7">
        <v>34</v>
      </c>
      <c r="B37" s="87" t="s">
        <v>541</v>
      </c>
      <c r="C37" s="87" t="s">
        <v>562</v>
      </c>
      <c r="D37" s="87" t="s">
        <v>563</v>
      </c>
      <c r="E37" s="87" t="s">
        <v>31</v>
      </c>
      <c r="F37" s="87" t="s">
        <v>564</v>
      </c>
      <c r="G37" s="88" t="s">
        <v>565</v>
      </c>
      <c r="H37" s="24"/>
      <c r="I37" s="46">
        <f t="shared" si="0"/>
        <v>0</v>
      </c>
      <c r="J37" s="17"/>
      <c r="K37" s="54"/>
      <c r="L37" s="3"/>
      <c r="M37" s="3"/>
      <c r="N37" s="3"/>
      <c r="O37" s="4"/>
    </row>
    <row r="38" spans="1:15" s="10" customFormat="1" ht="41.4" x14ac:dyDescent="0.25">
      <c r="A38" s="11">
        <v>35</v>
      </c>
      <c r="B38" s="87" t="s">
        <v>541</v>
      </c>
      <c r="C38" s="87" t="s">
        <v>575</v>
      </c>
      <c r="D38" s="87" t="s">
        <v>576</v>
      </c>
      <c r="E38" s="87" t="s">
        <v>19</v>
      </c>
      <c r="F38" s="87" t="s">
        <v>577</v>
      </c>
      <c r="G38" s="88" t="s">
        <v>578</v>
      </c>
      <c r="H38" s="22"/>
      <c r="I38" s="46">
        <f t="shared" si="0"/>
        <v>0</v>
      </c>
      <c r="J38" s="17"/>
      <c r="K38" s="54"/>
      <c r="L38" s="3"/>
      <c r="M38" s="3"/>
      <c r="N38" s="3"/>
      <c r="O38" s="4"/>
    </row>
    <row r="39" spans="1:15" s="10" customFormat="1" ht="39.6" x14ac:dyDescent="0.25">
      <c r="A39" s="7">
        <v>36</v>
      </c>
      <c r="B39" s="87" t="s">
        <v>541</v>
      </c>
      <c r="C39" s="87" t="s">
        <v>588</v>
      </c>
      <c r="D39" s="87" t="s">
        <v>589</v>
      </c>
      <c r="E39" s="87" t="s">
        <v>31</v>
      </c>
      <c r="F39" s="87" t="s">
        <v>590</v>
      </c>
      <c r="G39" s="88" t="s">
        <v>591</v>
      </c>
      <c r="H39" s="23"/>
      <c r="I39" s="46">
        <f t="shared" si="0"/>
        <v>0</v>
      </c>
      <c r="J39" s="9"/>
      <c r="K39" s="54"/>
      <c r="L39" s="3"/>
      <c r="M39" s="3"/>
      <c r="N39" s="3"/>
      <c r="O39" s="4"/>
    </row>
    <row r="40" spans="1:15" s="10" customFormat="1" ht="52.8" x14ac:dyDescent="0.25">
      <c r="A40" s="7">
        <v>37</v>
      </c>
      <c r="B40" s="87" t="s">
        <v>541</v>
      </c>
      <c r="C40" s="87" t="s">
        <v>606</v>
      </c>
      <c r="D40" s="87" t="s">
        <v>589</v>
      </c>
      <c r="E40" s="87" t="s">
        <v>581</v>
      </c>
      <c r="F40" s="87" t="s">
        <v>607</v>
      </c>
      <c r="G40" s="88" t="s">
        <v>608</v>
      </c>
      <c r="H40" s="22"/>
      <c r="I40" s="46">
        <f t="shared" si="0"/>
        <v>0</v>
      </c>
      <c r="J40" s="17"/>
      <c r="K40" s="54"/>
      <c r="L40" s="3"/>
      <c r="M40" s="3"/>
      <c r="N40" s="3"/>
      <c r="O40" s="4"/>
    </row>
    <row r="41" spans="1:15" s="10" customFormat="1" ht="66" x14ac:dyDescent="0.25">
      <c r="A41" s="11">
        <v>38</v>
      </c>
      <c r="B41" s="87" t="s">
        <v>189</v>
      </c>
      <c r="C41" s="87" t="s">
        <v>190</v>
      </c>
      <c r="D41" s="87" t="s">
        <v>191</v>
      </c>
      <c r="E41" s="87" t="s">
        <v>167</v>
      </c>
      <c r="F41" s="87" t="s">
        <v>192</v>
      </c>
      <c r="G41" s="88" t="s">
        <v>193</v>
      </c>
      <c r="H41" s="21"/>
      <c r="I41" s="46">
        <f t="shared" si="0"/>
        <v>0</v>
      </c>
      <c r="J41" s="17"/>
      <c r="K41" s="54"/>
      <c r="L41" s="3"/>
      <c r="M41" s="3"/>
      <c r="N41" s="3"/>
      <c r="O41" s="4"/>
    </row>
    <row r="42" spans="1:15" s="10" customFormat="1" ht="66" x14ac:dyDescent="0.25">
      <c r="A42" s="7">
        <v>39</v>
      </c>
      <c r="B42" s="87" t="s">
        <v>189</v>
      </c>
      <c r="C42" s="87" t="s">
        <v>194</v>
      </c>
      <c r="D42" s="87" t="s">
        <v>191</v>
      </c>
      <c r="E42" s="87" t="s">
        <v>167</v>
      </c>
      <c r="F42" s="87" t="s">
        <v>195</v>
      </c>
      <c r="G42" s="88" t="s">
        <v>196</v>
      </c>
      <c r="H42" s="23"/>
      <c r="I42" s="46">
        <f t="shared" si="0"/>
        <v>0</v>
      </c>
      <c r="J42" s="9"/>
      <c r="K42" s="54"/>
      <c r="L42" s="3"/>
      <c r="M42" s="3"/>
      <c r="N42" s="3"/>
      <c r="O42" s="4"/>
    </row>
    <row r="43" spans="1:15" s="10" customFormat="1" ht="55.2" x14ac:dyDescent="0.25">
      <c r="A43" s="7">
        <v>40</v>
      </c>
      <c r="B43" s="87" t="s">
        <v>189</v>
      </c>
      <c r="C43" s="87" t="s">
        <v>268</v>
      </c>
      <c r="D43" s="87" t="s">
        <v>269</v>
      </c>
      <c r="E43" s="87" t="s">
        <v>31</v>
      </c>
      <c r="F43" s="87" t="s">
        <v>270</v>
      </c>
      <c r="G43" s="88" t="s">
        <v>271</v>
      </c>
      <c r="H43" s="22"/>
      <c r="I43" s="46">
        <f t="shared" si="0"/>
        <v>0</v>
      </c>
      <c r="J43" s="17"/>
      <c r="K43" s="54"/>
      <c r="L43" s="3"/>
      <c r="M43" s="3"/>
      <c r="N43" s="3"/>
      <c r="O43" s="4"/>
    </row>
    <row r="44" spans="1:15" s="10" customFormat="1" ht="41.4" x14ac:dyDescent="0.25">
      <c r="A44" s="11">
        <v>41</v>
      </c>
      <c r="B44" s="87" t="s">
        <v>189</v>
      </c>
      <c r="C44" s="87" t="s">
        <v>320</v>
      </c>
      <c r="D44" s="87" t="s">
        <v>321</v>
      </c>
      <c r="E44" s="87" t="s">
        <v>19</v>
      </c>
      <c r="F44" s="87" t="s">
        <v>322</v>
      </c>
      <c r="G44" s="88" t="s">
        <v>323</v>
      </c>
      <c r="H44" s="22"/>
      <c r="I44" s="46">
        <f t="shared" si="0"/>
        <v>0</v>
      </c>
      <c r="J44" s="17"/>
      <c r="K44" s="54"/>
      <c r="L44" s="3"/>
      <c r="M44" s="3"/>
      <c r="N44" s="3"/>
      <c r="O44" s="4"/>
    </row>
    <row r="45" spans="1:15" s="10" customFormat="1" ht="41.4" x14ac:dyDescent="0.25">
      <c r="A45" s="7">
        <v>42</v>
      </c>
      <c r="B45" s="87" t="s">
        <v>189</v>
      </c>
      <c r="C45" s="87" t="s">
        <v>329</v>
      </c>
      <c r="D45" s="87" t="s">
        <v>330</v>
      </c>
      <c r="E45" s="87" t="s">
        <v>31</v>
      </c>
      <c r="F45" s="87" t="s">
        <v>331</v>
      </c>
      <c r="G45" s="88" t="s">
        <v>332</v>
      </c>
      <c r="H45" s="22"/>
      <c r="I45" s="46">
        <f t="shared" si="0"/>
        <v>0</v>
      </c>
      <c r="J45" s="17"/>
      <c r="K45" s="54"/>
      <c r="L45" s="3"/>
      <c r="M45" s="3"/>
      <c r="N45" s="3"/>
      <c r="O45" s="4"/>
    </row>
    <row r="46" spans="1:15" s="10" customFormat="1" ht="41.4" x14ac:dyDescent="0.25">
      <c r="A46" s="7">
        <v>43</v>
      </c>
      <c r="B46" s="87" t="s">
        <v>189</v>
      </c>
      <c r="C46" s="87" t="s">
        <v>949</v>
      </c>
      <c r="D46" s="87" t="s">
        <v>330</v>
      </c>
      <c r="E46" s="87" t="s">
        <v>31</v>
      </c>
      <c r="F46" s="87" t="s">
        <v>950</v>
      </c>
      <c r="G46" s="88" t="s">
        <v>951</v>
      </c>
      <c r="H46" s="24"/>
      <c r="I46" s="46">
        <f t="shared" si="0"/>
        <v>0</v>
      </c>
      <c r="J46" s="17"/>
      <c r="K46" s="54"/>
      <c r="L46" s="3"/>
      <c r="M46" s="3"/>
      <c r="N46" s="3"/>
      <c r="O46" s="4"/>
    </row>
    <row r="47" spans="1:15" s="10" customFormat="1" ht="41.4" x14ac:dyDescent="0.25">
      <c r="A47" s="11">
        <v>44</v>
      </c>
      <c r="B47" s="87" t="s">
        <v>75</v>
      </c>
      <c r="C47" s="87" t="s">
        <v>76</v>
      </c>
      <c r="D47" s="87" t="s">
        <v>77</v>
      </c>
      <c r="E47" s="87" t="s">
        <v>31</v>
      </c>
      <c r="F47" s="87" t="s">
        <v>78</v>
      </c>
      <c r="G47" s="88" t="s">
        <v>79</v>
      </c>
      <c r="H47" s="21"/>
      <c r="I47" s="46">
        <f t="shared" si="0"/>
        <v>0</v>
      </c>
      <c r="J47" s="17"/>
      <c r="K47" s="54"/>
      <c r="L47" s="3"/>
      <c r="M47" s="3"/>
      <c r="N47" s="3"/>
      <c r="O47" s="4"/>
    </row>
    <row r="48" spans="1:15" s="10" customFormat="1" ht="96.6" x14ac:dyDescent="0.25">
      <c r="A48" s="7">
        <v>45</v>
      </c>
      <c r="B48" s="87" t="s">
        <v>75</v>
      </c>
      <c r="C48" s="87" t="s">
        <v>139</v>
      </c>
      <c r="D48" s="87" t="s">
        <v>140</v>
      </c>
      <c r="E48" s="87" t="s">
        <v>141</v>
      </c>
      <c r="F48" s="87" t="s">
        <v>142</v>
      </c>
      <c r="G48" s="88" t="s">
        <v>143</v>
      </c>
      <c r="H48" s="24"/>
      <c r="I48" s="46">
        <f t="shared" si="0"/>
        <v>0</v>
      </c>
      <c r="J48" s="17"/>
      <c r="K48" s="54"/>
      <c r="L48" s="3"/>
      <c r="M48" s="3"/>
      <c r="N48" s="3"/>
      <c r="O48" s="4"/>
    </row>
    <row r="49" spans="1:15" s="10" customFormat="1" ht="55.2" x14ac:dyDescent="0.25">
      <c r="A49" s="7">
        <v>46</v>
      </c>
      <c r="B49" s="87" t="s">
        <v>75</v>
      </c>
      <c r="C49" s="87" t="s">
        <v>156</v>
      </c>
      <c r="D49" s="87" t="s">
        <v>157</v>
      </c>
      <c r="E49" s="87" t="s">
        <v>106</v>
      </c>
      <c r="F49" s="87" t="s">
        <v>158</v>
      </c>
      <c r="G49" s="88" t="s">
        <v>159</v>
      </c>
      <c r="H49" s="21"/>
      <c r="I49" s="46">
        <f t="shared" si="0"/>
        <v>0</v>
      </c>
      <c r="J49" s="17"/>
      <c r="K49" s="54"/>
      <c r="L49" s="3"/>
      <c r="M49" s="3"/>
      <c r="N49" s="3"/>
      <c r="O49" s="4"/>
    </row>
    <row r="50" spans="1:15" s="10" customFormat="1" ht="55.2" x14ac:dyDescent="0.25">
      <c r="A50" s="11">
        <v>47</v>
      </c>
      <c r="B50" s="87" t="s">
        <v>75</v>
      </c>
      <c r="C50" s="87" t="s">
        <v>160</v>
      </c>
      <c r="D50" s="87" t="s">
        <v>157</v>
      </c>
      <c r="E50" s="87" t="s">
        <v>161</v>
      </c>
      <c r="F50" s="87" t="s">
        <v>162</v>
      </c>
      <c r="G50" s="88" t="s">
        <v>163</v>
      </c>
      <c r="H50" s="21"/>
      <c r="I50" s="46">
        <f t="shared" si="0"/>
        <v>0</v>
      </c>
      <c r="J50" s="17"/>
      <c r="K50" s="54"/>
      <c r="L50" s="3"/>
      <c r="M50" s="3"/>
      <c r="N50" s="3"/>
      <c r="O50" s="4"/>
    </row>
    <row r="51" spans="1:15" s="10" customFormat="1" ht="66" x14ac:dyDescent="0.25">
      <c r="A51" s="7">
        <v>48</v>
      </c>
      <c r="B51" s="87" t="s">
        <v>75</v>
      </c>
      <c r="C51" s="87" t="s">
        <v>205</v>
      </c>
      <c r="D51" s="87" t="s">
        <v>206</v>
      </c>
      <c r="E51" s="87" t="s">
        <v>106</v>
      </c>
      <c r="F51" s="87" t="s">
        <v>207</v>
      </c>
      <c r="G51" s="88" t="s">
        <v>208</v>
      </c>
      <c r="H51" s="21"/>
      <c r="I51" s="46">
        <f t="shared" si="0"/>
        <v>0</v>
      </c>
      <c r="J51" s="17"/>
      <c r="K51" s="54"/>
      <c r="L51" s="3"/>
      <c r="M51" s="3"/>
      <c r="N51" s="3"/>
      <c r="O51" s="4"/>
    </row>
    <row r="52" spans="1:15" s="10" customFormat="1" ht="41.4" x14ac:dyDescent="0.25">
      <c r="A52" s="7">
        <v>49</v>
      </c>
      <c r="B52" s="87" t="s">
        <v>75</v>
      </c>
      <c r="C52" s="87" t="s">
        <v>272</v>
      </c>
      <c r="D52" s="87" t="s">
        <v>273</v>
      </c>
      <c r="E52" s="87" t="s">
        <v>19</v>
      </c>
      <c r="F52" s="87" t="s">
        <v>274</v>
      </c>
      <c r="G52" s="88" t="s">
        <v>275</v>
      </c>
      <c r="H52" s="23"/>
      <c r="I52" s="46">
        <f t="shared" si="0"/>
        <v>0</v>
      </c>
      <c r="J52" s="9"/>
      <c r="K52" s="54"/>
      <c r="L52" s="3"/>
      <c r="M52" s="3"/>
      <c r="N52" s="3"/>
      <c r="O52" s="4"/>
    </row>
    <row r="53" spans="1:15" s="10" customFormat="1" ht="39.6" x14ac:dyDescent="0.25">
      <c r="A53" s="11">
        <v>50</v>
      </c>
      <c r="B53" s="87" t="s">
        <v>75</v>
      </c>
      <c r="C53" s="87" t="s">
        <v>450</v>
      </c>
      <c r="D53" s="87" t="s">
        <v>451</v>
      </c>
      <c r="E53" s="87" t="s">
        <v>19</v>
      </c>
      <c r="F53" s="87" t="s">
        <v>452</v>
      </c>
      <c r="G53" s="88" t="s">
        <v>453</v>
      </c>
      <c r="H53" s="23"/>
      <c r="I53" s="46">
        <f t="shared" si="0"/>
        <v>0</v>
      </c>
      <c r="J53" s="9"/>
      <c r="K53" s="54"/>
      <c r="L53" s="3"/>
      <c r="M53" s="3"/>
      <c r="N53" s="3"/>
      <c r="O53" s="4"/>
    </row>
    <row r="54" spans="1:15" s="10" customFormat="1" ht="55.2" x14ac:dyDescent="0.25">
      <c r="A54" s="7">
        <v>51</v>
      </c>
      <c r="B54" s="87" t="s">
        <v>75</v>
      </c>
      <c r="C54" s="87" t="s">
        <v>525</v>
      </c>
      <c r="D54" s="87" t="s">
        <v>526</v>
      </c>
      <c r="E54" s="87" t="s">
        <v>19</v>
      </c>
      <c r="F54" s="87" t="s">
        <v>527</v>
      </c>
      <c r="G54" s="88" t="s">
        <v>528</v>
      </c>
      <c r="H54" s="23"/>
      <c r="I54" s="46">
        <f t="shared" si="0"/>
        <v>0</v>
      </c>
      <c r="J54" s="9"/>
      <c r="K54" s="54"/>
      <c r="L54" s="3"/>
      <c r="M54" s="3"/>
      <c r="N54" s="3"/>
      <c r="O54" s="4"/>
    </row>
    <row r="55" spans="1:15" s="10" customFormat="1" ht="96.6" x14ac:dyDescent="0.25">
      <c r="A55" s="7">
        <v>52</v>
      </c>
      <c r="B55" s="87" t="s">
        <v>75</v>
      </c>
      <c r="C55" s="87" t="s">
        <v>645</v>
      </c>
      <c r="D55" s="87" t="s">
        <v>646</v>
      </c>
      <c r="E55" s="87" t="s">
        <v>647</v>
      </c>
      <c r="F55" s="87" t="s">
        <v>648</v>
      </c>
      <c r="G55" s="88" t="s">
        <v>649</v>
      </c>
      <c r="H55" s="24"/>
      <c r="I55" s="46">
        <f t="shared" si="0"/>
        <v>0</v>
      </c>
      <c r="J55" s="17"/>
      <c r="K55" s="54"/>
      <c r="L55" s="3"/>
      <c r="M55" s="3"/>
      <c r="N55" s="3"/>
      <c r="O55" s="4"/>
    </row>
    <row r="56" spans="1:15" s="10" customFormat="1" ht="55.2" x14ac:dyDescent="0.25">
      <c r="A56" s="11">
        <v>53</v>
      </c>
      <c r="B56" s="87" t="s">
        <v>75</v>
      </c>
      <c r="C56" s="87" t="s">
        <v>689</v>
      </c>
      <c r="D56" s="87" t="s">
        <v>157</v>
      </c>
      <c r="E56" s="87" t="s">
        <v>369</v>
      </c>
      <c r="F56" s="87" t="s">
        <v>690</v>
      </c>
      <c r="G56" s="88" t="s">
        <v>691</v>
      </c>
      <c r="H56" s="21"/>
      <c r="I56" s="46">
        <f t="shared" si="0"/>
        <v>0</v>
      </c>
      <c r="J56" s="17"/>
      <c r="K56" s="54"/>
      <c r="L56" s="3"/>
      <c r="M56" s="3"/>
      <c r="N56" s="3"/>
      <c r="O56" s="4"/>
    </row>
    <row r="57" spans="1:15" s="10" customFormat="1" ht="39.6" x14ac:dyDescent="0.25">
      <c r="A57" s="7">
        <v>54</v>
      </c>
      <c r="B57" s="87" t="s">
        <v>75</v>
      </c>
      <c r="C57" s="87" t="s">
        <v>790</v>
      </c>
      <c r="D57" s="87" t="s">
        <v>451</v>
      </c>
      <c r="E57" s="87" t="s">
        <v>791</v>
      </c>
      <c r="F57" s="87" t="s">
        <v>792</v>
      </c>
      <c r="G57" s="88" t="s">
        <v>793</v>
      </c>
      <c r="H57" s="24"/>
      <c r="I57" s="46">
        <f t="shared" si="0"/>
        <v>0</v>
      </c>
      <c r="J57" s="17"/>
      <c r="K57" s="54"/>
      <c r="L57" s="3"/>
      <c r="M57" s="3"/>
      <c r="N57" s="3"/>
      <c r="O57" s="4"/>
    </row>
    <row r="58" spans="1:15" s="10" customFormat="1" ht="96.6" x14ac:dyDescent="0.25">
      <c r="A58" s="7">
        <v>55</v>
      </c>
      <c r="B58" s="87" t="s">
        <v>75</v>
      </c>
      <c r="C58" s="87" t="s">
        <v>857</v>
      </c>
      <c r="D58" s="87" t="s">
        <v>858</v>
      </c>
      <c r="E58" s="87" t="s">
        <v>106</v>
      </c>
      <c r="F58" s="87" t="s">
        <v>859</v>
      </c>
      <c r="G58" s="88" t="s">
        <v>860</v>
      </c>
      <c r="H58" s="23"/>
      <c r="I58" s="46">
        <f t="shared" si="0"/>
        <v>0</v>
      </c>
      <c r="J58" s="9"/>
      <c r="K58" s="54"/>
      <c r="L58" s="3"/>
      <c r="M58" s="3"/>
      <c r="N58" s="3"/>
      <c r="O58" s="4"/>
    </row>
    <row r="59" spans="1:15" s="10" customFormat="1" ht="69" x14ac:dyDescent="0.25">
      <c r="A59" s="11">
        <v>56</v>
      </c>
      <c r="B59" s="87" t="s">
        <v>75</v>
      </c>
      <c r="C59" s="87" t="s">
        <v>876</v>
      </c>
      <c r="D59" s="87" t="s">
        <v>877</v>
      </c>
      <c r="E59" s="87" t="s">
        <v>106</v>
      </c>
      <c r="F59" s="87" t="s">
        <v>878</v>
      </c>
      <c r="G59" s="88" t="s">
        <v>879</v>
      </c>
      <c r="H59" s="21"/>
      <c r="I59" s="46">
        <f t="shared" si="0"/>
        <v>0</v>
      </c>
      <c r="J59" s="17"/>
      <c r="K59" s="54"/>
      <c r="L59" s="3"/>
      <c r="M59" s="3"/>
      <c r="N59" s="3"/>
      <c r="O59" s="4"/>
    </row>
    <row r="60" spans="1:15" s="10" customFormat="1" ht="82.8" x14ac:dyDescent="0.25">
      <c r="A60" s="7">
        <v>57</v>
      </c>
      <c r="B60" s="87" t="s">
        <v>75</v>
      </c>
      <c r="C60" s="87" t="s">
        <v>1031</v>
      </c>
      <c r="D60" s="87" t="s">
        <v>1032</v>
      </c>
      <c r="E60" s="87" t="s">
        <v>369</v>
      </c>
      <c r="F60" s="87" t="s">
        <v>1033</v>
      </c>
      <c r="G60" s="88" t="s">
        <v>1034</v>
      </c>
      <c r="H60" s="24"/>
      <c r="I60" s="46">
        <f t="shared" si="0"/>
        <v>0</v>
      </c>
      <c r="J60" s="17"/>
      <c r="K60" s="54"/>
      <c r="L60" s="3"/>
      <c r="M60" s="3"/>
      <c r="N60" s="3"/>
      <c r="O60" s="4"/>
    </row>
    <row r="61" spans="1:15" s="10" customFormat="1" ht="289.8" x14ac:dyDescent="0.25">
      <c r="A61" s="7">
        <v>58</v>
      </c>
      <c r="B61" s="87" t="s">
        <v>75</v>
      </c>
      <c r="C61" s="87" t="s">
        <v>1035</v>
      </c>
      <c r="D61" s="87" t="s">
        <v>1036</v>
      </c>
      <c r="E61" s="87" t="s">
        <v>106</v>
      </c>
      <c r="F61" s="87" t="s">
        <v>1037</v>
      </c>
      <c r="G61" s="88" t="s">
        <v>1038</v>
      </c>
      <c r="H61" s="21"/>
      <c r="I61" s="46">
        <f t="shared" si="0"/>
        <v>0</v>
      </c>
      <c r="J61" s="17"/>
      <c r="K61" s="54"/>
      <c r="L61" s="3"/>
      <c r="M61" s="3"/>
      <c r="N61" s="3"/>
      <c r="O61" s="4"/>
    </row>
    <row r="62" spans="1:15" s="10" customFormat="1" ht="82.8" x14ac:dyDescent="0.25">
      <c r="A62" s="11">
        <v>59</v>
      </c>
      <c r="B62" s="87" t="s">
        <v>614</v>
      </c>
      <c r="C62" s="87" t="s">
        <v>615</v>
      </c>
      <c r="D62" s="87" t="s">
        <v>616</v>
      </c>
      <c r="E62" s="87" t="s">
        <v>19</v>
      </c>
      <c r="F62" s="87" t="s">
        <v>617</v>
      </c>
      <c r="G62" s="88" t="s">
        <v>618</v>
      </c>
      <c r="H62" s="24"/>
      <c r="I62" s="46">
        <f t="shared" si="0"/>
        <v>0</v>
      </c>
      <c r="J62" s="17"/>
      <c r="K62" s="54"/>
      <c r="L62" s="3"/>
      <c r="M62" s="3"/>
      <c r="N62" s="3"/>
      <c r="O62" s="4"/>
    </row>
    <row r="63" spans="1:15" s="10" customFormat="1" ht="55.2" x14ac:dyDescent="0.25">
      <c r="A63" s="7">
        <v>60</v>
      </c>
      <c r="B63" s="87" t="s">
        <v>614</v>
      </c>
      <c r="C63" s="87" t="s">
        <v>977</v>
      </c>
      <c r="D63" s="87" t="s">
        <v>978</v>
      </c>
      <c r="E63" s="87" t="s">
        <v>19</v>
      </c>
      <c r="F63" s="87" t="s">
        <v>979</v>
      </c>
      <c r="G63" s="88" t="s">
        <v>980</v>
      </c>
      <c r="H63" s="21"/>
      <c r="I63" s="46">
        <f t="shared" si="0"/>
        <v>0</v>
      </c>
      <c r="J63" s="17"/>
      <c r="K63" s="54"/>
      <c r="L63" s="3"/>
      <c r="M63" s="3"/>
      <c r="N63" s="3"/>
      <c r="O63" s="4"/>
    </row>
    <row r="64" spans="1:15" s="10" customFormat="1" ht="55.2" x14ac:dyDescent="0.25">
      <c r="A64" s="7">
        <v>61</v>
      </c>
      <c r="B64" s="87" t="s">
        <v>390</v>
      </c>
      <c r="C64" s="87" t="s">
        <v>391</v>
      </c>
      <c r="D64" s="87" t="s">
        <v>392</v>
      </c>
      <c r="E64" s="87" t="s">
        <v>19</v>
      </c>
      <c r="F64" s="87" t="s">
        <v>393</v>
      </c>
      <c r="G64" s="88" t="s">
        <v>394</v>
      </c>
      <c r="H64" s="21"/>
      <c r="I64" s="46">
        <f t="shared" si="0"/>
        <v>0</v>
      </c>
      <c r="J64" s="17"/>
      <c r="K64" s="54"/>
      <c r="L64" s="3"/>
      <c r="M64" s="3"/>
      <c r="N64" s="3"/>
      <c r="O64" s="4"/>
    </row>
    <row r="65" spans="1:15" s="10" customFormat="1" ht="55.2" x14ac:dyDescent="0.25">
      <c r="A65" s="11">
        <v>62</v>
      </c>
      <c r="B65" s="87" t="s">
        <v>390</v>
      </c>
      <c r="C65" s="87" t="s">
        <v>454</v>
      </c>
      <c r="D65" s="87" t="s">
        <v>455</v>
      </c>
      <c r="E65" s="87" t="s">
        <v>19</v>
      </c>
      <c r="F65" s="87" t="s">
        <v>456</v>
      </c>
      <c r="G65" s="88" t="s">
        <v>457</v>
      </c>
      <c r="H65" s="21"/>
      <c r="I65" s="46">
        <f t="shared" si="0"/>
        <v>0</v>
      </c>
      <c r="J65" s="17"/>
      <c r="K65" s="54"/>
      <c r="L65" s="3"/>
      <c r="M65" s="3"/>
      <c r="N65" s="3"/>
      <c r="O65" s="4"/>
    </row>
    <row r="66" spans="1:15" s="10" customFormat="1" ht="82.8" x14ac:dyDescent="0.25">
      <c r="A66" s="7">
        <v>63</v>
      </c>
      <c r="B66" s="87" t="s">
        <v>34</v>
      </c>
      <c r="C66" s="87" t="s">
        <v>35</v>
      </c>
      <c r="D66" s="87" t="s">
        <v>36</v>
      </c>
      <c r="E66" s="87" t="s">
        <v>31</v>
      </c>
      <c r="F66" s="87" t="s">
        <v>37</v>
      </c>
      <c r="G66" s="88" t="s">
        <v>38</v>
      </c>
      <c r="H66" s="25"/>
      <c r="I66" s="46">
        <f t="shared" si="0"/>
        <v>0</v>
      </c>
      <c r="J66" s="9"/>
      <c r="K66" s="54"/>
      <c r="L66" s="3"/>
      <c r="M66" s="3"/>
      <c r="N66" s="3"/>
      <c r="O66" s="4"/>
    </row>
    <row r="67" spans="1:15" s="10" customFormat="1" ht="66" x14ac:dyDescent="0.25">
      <c r="A67" s="7">
        <v>64</v>
      </c>
      <c r="B67" s="87" t="s">
        <v>34</v>
      </c>
      <c r="C67" s="87" t="s">
        <v>960</v>
      </c>
      <c r="D67" s="87" t="s">
        <v>961</v>
      </c>
      <c r="E67" s="87" t="s">
        <v>31</v>
      </c>
      <c r="F67" s="87" t="s">
        <v>962</v>
      </c>
      <c r="G67" s="88" t="s">
        <v>963</v>
      </c>
      <c r="H67" s="22"/>
      <c r="I67" s="46">
        <f t="shared" si="0"/>
        <v>0</v>
      </c>
      <c r="J67" s="17"/>
      <c r="K67" s="54"/>
      <c r="L67" s="3"/>
      <c r="M67" s="3"/>
      <c r="N67" s="3"/>
      <c r="O67" s="4"/>
    </row>
    <row r="68" spans="1:15" s="10" customFormat="1" ht="55.2" x14ac:dyDescent="0.25">
      <c r="A68" s="11">
        <v>65</v>
      </c>
      <c r="B68" s="87" t="s">
        <v>16</v>
      </c>
      <c r="C68" s="87" t="s">
        <v>17</v>
      </c>
      <c r="D68" s="87" t="s">
        <v>18</v>
      </c>
      <c r="E68" s="87" t="s">
        <v>19</v>
      </c>
      <c r="F68" s="87" t="s">
        <v>20</v>
      </c>
      <c r="G68" s="88" t="s">
        <v>21</v>
      </c>
      <c r="H68" s="21"/>
      <c r="I68" s="46">
        <f t="shared" ref="I68:I131" si="1">SUM(J68:O68)</f>
        <v>0</v>
      </c>
      <c r="J68" s="17"/>
      <c r="K68" s="54"/>
      <c r="L68" s="3"/>
      <c r="M68" s="3"/>
      <c r="N68" s="3"/>
      <c r="O68" s="4"/>
    </row>
    <row r="69" spans="1:15" s="10" customFormat="1" ht="55.2" x14ac:dyDescent="0.25">
      <c r="A69" s="7">
        <v>66</v>
      </c>
      <c r="B69" s="87" t="s">
        <v>16</v>
      </c>
      <c r="C69" s="87" t="s">
        <v>109</v>
      </c>
      <c r="D69" s="87" t="s">
        <v>110</v>
      </c>
      <c r="E69" s="87" t="s">
        <v>111</v>
      </c>
      <c r="F69" s="87" t="s">
        <v>112</v>
      </c>
      <c r="G69" s="88" t="s">
        <v>113</v>
      </c>
      <c r="H69" s="21"/>
      <c r="I69" s="46">
        <f t="shared" si="1"/>
        <v>0</v>
      </c>
      <c r="J69" s="17"/>
      <c r="K69" s="54"/>
      <c r="L69" s="3"/>
      <c r="M69" s="3"/>
      <c r="N69" s="3"/>
      <c r="O69" s="4"/>
    </row>
    <row r="70" spans="1:15" s="10" customFormat="1" ht="66" x14ac:dyDescent="0.25">
      <c r="A70" s="7">
        <v>67</v>
      </c>
      <c r="B70" s="87" t="s">
        <v>16</v>
      </c>
      <c r="C70" s="87" t="s">
        <v>232</v>
      </c>
      <c r="D70" s="87" t="s">
        <v>233</v>
      </c>
      <c r="E70" s="87" t="s">
        <v>234</v>
      </c>
      <c r="F70" s="87" t="s">
        <v>235</v>
      </c>
      <c r="G70" s="88" t="s">
        <v>236</v>
      </c>
      <c r="H70" s="21"/>
      <c r="I70" s="46">
        <f t="shared" si="1"/>
        <v>0</v>
      </c>
      <c r="J70" s="17"/>
      <c r="K70" s="54"/>
      <c r="L70" s="3"/>
      <c r="M70" s="3"/>
      <c r="N70" s="3"/>
      <c r="O70" s="4"/>
    </row>
    <row r="71" spans="1:15" s="10" customFormat="1" ht="55.2" x14ac:dyDescent="0.25">
      <c r="A71" s="11">
        <v>68</v>
      </c>
      <c r="B71" s="87" t="s">
        <v>16</v>
      </c>
      <c r="C71" s="87" t="s">
        <v>237</v>
      </c>
      <c r="D71" s="87" t="s">
        <v>238</v>
      </c>
      <c r="E71" s="87" t="s">
        <v>31</v>
      </c>
      <c r="F71" s="87" t="s">
        <v>239</v>
      </c>
      <c r="G71" s="88" t="s">
        <v>240</v>
      </c>
      <c r="H71" s="22"/>
      <c r="I71" s="46">
        <f t="shared" si="1"/>
        <v>0</v>
      </c>
      <c r="J71" s="17"/>
      <c r="K71" s="54"/>
      <c r="L71" s="3"/>
      <c r="M71" s="3"/>
      <c r="N71" s="3"/>
      <c r="O71" s="4"/>
    </row>
    <row r="72" spans="1:15" s="10" customFormat="1" ht="55.2" x14ac:dyDescent="0.25">
      <c r="A72" s="7">
        <v>69</v>
      </c>
      <c r="B72" s="87" t="s">
        <v>16</v>
      </c>
      <c r="C72" s="87" t="s">
        <v>241</v>
      </c>
      <c r="D72" s="87" t="s">
        <v>242</v>
      </c>
      <c r="E72" s="87" t="s">
        <v>243</v>
      </c>
      <c r="F72" s="87" t="s">
        <v>244</v>
      </c>
      <c r="G72" s="88" t="s">
        <v>245</v>
      </c>
      <c r="H72" s="23"/>
      <c r="I72" s="46">
        <f t="shared" si="1"/>
        <v>0</v>
      </c>
      <c r="J72" s="9"/>
      <c r="K72" s="54"/>
      <c r="L72" s="3"/>
      <c r="M72" s="3"/>
      <c r="N72" s="3"/>
      <c r="O72" s="4"/>
    </row>
    <row r="73" spans="1:15" s="10" customFormat="1" ht="55.2" x14ac:dyDescent="0.25">
      <c r="A73" s="7">
        <v>70</v>
      </c>
      <c r="B73" s="87" t="s">
        <v>16</v>
      </c>
      <c r="C73" s="87" t="s">
        <v>258</v>
      </c>
      <c r="D73" s="87" t="s">
        <v>259</v>
      </c>
      <c r="E73" s="87" t="s">
        <v>260</v>
      </c>
      <c r="F73" s="87" t="s">
        <v>261</v>
      </c>
      <c r="G73" s="88" t="s">
        <v>262</v>
      </c>
      <c r="H73" s="23"/>
      <c r="I73" s="46">
        <f t="shared" si="1"/>
        <v>0</v>
      </c>
      <c r="J73" s="9"/>
      <c r="K73" s="54"/>
      <c r="L73" s="3"/>
      <c r="M73" s="3"/>
      <c r="N73" s="3"/>
      <c r="O73" s="4"/>
    </row>
    <row r="74" spans="1:15" s="10" customFormat="1" ht="41.4" x14ac:dyDescent="0.25">
      <c r="A74" s="11">
        <v>71</v>
      </c>
      <c r="B74" s="87" t="s">
        <v>16</v>
      </c>
      <c r="C74" s="87" t="s">
        <v>276</v>
      </c>
      <c r="D74" s="87" t="s">
        <v>277</v>
      </c>
      <c r="E74" s="87" t="s">
        <v>25</v>
      </c>
      <c r="F74" s="87" t="s">
        <v>278</v>
      </c>
      <c r="G74" s="88" t="s">
        <v>279</v>
      </c>
      <c r="H74" s="23"/>
      <c r="I74" s="46">
        <f t="shared" si="1"/>
        <v>0</v>
      </c>
      <c r="J74" s="9"/>
      <c r="K74" s="54"/>
      <c r="L74" s="3"/>
      <c r="M74" s="3"/>
      <c r="N74" s="3"/>
      <c r="O74" s="4"/>
    </row>
    <row r="75" spans="1:15" s="10" customFormat="1" ht="55.2" x14ac:dyDescent="0.25">
      <c r="A75" s="7">
        <v>72</v>
      </c>
      <c r="B75" s="87" t="s">
        <v>16</v>
      </c>
      <c r="C75" s="87" t="s">
        <v>285</v>
      </c>
      <c r="D75" s="87" t="s">
        <v>286</v>
      </c>
      <c r="E75" s="87" t="s">
        <v>19</v>
      </c>
      <c r="F75" s="87" t="s">
        <v>287</v>
      </c>
      <c r="G75" s="88" t="s">
        <v>288</v>
      </c>
      <c r="H75" s="24"/>
      <c r="I75" s="46">
        <f t="shared" si="1"/>
        <v>0</v>
      </c>
      <c r="J75" s="17"/>
      <c r="K75" s="54"/>
      <c r="L75" s="3"/>
      <c r="M75" s="3"/>
      <c r="N75" s="3"/>
      <c r="O75" s="4"/>
    </row>
    <row r="76" spans="1:15" s="10" customFormat="1" ht="55.2" x14ac:dyDescent="0.25">
      <c r="A76" s="7">
        <v>73</v>
      </c>
      <c r="B76" s="87" t="s">
        <v>16</v>
      </c>
      <c r="C76" s="87" t="s">
        <v>293</v>
      </c>
      <c r="D76" s="87" t="s">
        <v>294</v>
      </c>
      <c r="E76" s="87" t="s">
        <v>167</v>
      </c>
      <c r="F76" s="87" t="s">
        <v>295</v>
      </c>
      <c r="G76" s="88" t="s">
        <v>296</v>
      </c>
      <c r="H76" s="21"/>
      <c r="I76" s="46">
        <f t="shared" si="1"/>
        <v>0</v>
      </c>
      <c r="J76" s="17"/>
      <c r="K76" s="54"/>
      <c r="L76" s="3"/>
      <c r="M76" s="3"/>
      <c r="N76" s="3"/>
      <c r="O76" s="4"/>
    </row>
    <row r="77" spans="1:15" s="10" customFormat="1" ht="69" x14ac:dyDescent="0.25">
      <c r="A77" s="11">
        <v>74</v>
      </c>
      <c r="B77" s="87" t="s">
        <v>16</v>
      </c>
      <c r="C77" s="87" t="s">
        <v>302</v>
      </c>
      <c r="D77" s="87" t="s">
        <v>303</v>
      </c>
      <c r="E77" s="87" t="s">
        <v>19</v>
      </c>
      <c r="F77" s="87" t="s">
        <v>304</v>
      </c>
      <c r="G77" s="88" t="s">
        <v>305</v>
      </c>
      <c r="H77" s="24"/>
      <c r="I77" s="46">
        <f t="shared" si="1"/>
        <v>0</v>
      </c>
      <c r="J77" s="17"/>
      <c r="K77" s="54"/>
      <c r="L77" s="3"/>
      <c r="M77" s="3"/>
      <c r="N77" s="3"/>
      <c r="O77" s="4"/>
    </row>
    <row r="78" spans="1:15" s="10" customFormat="1" ht="41.4" x14ac:dyDescent="0.25">
      <c r="A78" s="7">
        <v>75</v>
      </c>
      <c r="B78" s="87" t="s">
        <v>16</v>
      </c>
      <c r="C78" s="87" t="s">
        <v>306</v>
      </c>
      <c r="D78" s="87" t="s">
        <v>307</v>
      </c>
      <c r="E78" s="87" t="s">
        <v>308</v>
      </c>
      <c r="F78" s="87" t="s">
        <v>309</v>
      </c>
      <c r="G78" s="88" t="s">
        <v>310</v>
      </c>
      <c r="H78" s="22"/>
      <c r="I78" s="46">
        <f t="shared" si="1"/>
        <v>0</v>
      </c>
      <c r="J78" s="17"/>
      <c r="K78" s="54"/>
      <c r="L78" s="3"/>
      <c r="M78" s="3"/>
      <c r="N78" s="3"/>
      <c r="O78" s="4"/>
    </row>
    <row r="79" spans="1:15" s="10" customFormat="1" ht="69" x14ac:dyDescent="0.25">
      <c r="A79" s="7">
        <v>76</v>
      </c>
      <c r="B79" s="87" t="s">
        <v>16</v>
      </c>
      <c r="C79" s="87" t="s">
        <v>324</v>
      </c>
      <c r="D79" s="87" t="s">
        <v>325</v>
      </c>
      <c r="E79" s="87" t="s">
        <v>326</v>
      </c>
      <c r="F79" s="87" t="s">
        <v>327</v>
      </c>
      <c r="G79" s="88" t="s">
        <v>328</v>
      </c>
      <c r="H79" s="23"/>
      <c r="I79" s="46">
        <f t="shared" si="1"/>
        <v>0</v>
      </c>
      <c r="J79" s="9"/>
      <c r="K79" s="54"/>
      <c r="L79" s="3"/>
      <c r="M79" s="3"/>
      <c r="N79" s="3"/>
      <c r="O79" s="4"/>
    </row>
    <row r="80" spans="1:15" s="10" customFormat="1" ht="55.2" x14ac:dyDescent="0.25">
      <c r="A80" s="11">
        <v>77</v>
      </c>
      <c r="B80" s="87" t="s">
        <v>16</v>
      </c>
      <c r="C80" s="87" t="s">
        <v>345</v>
      </c>
      <c r="D80" s="87" t="s">
        <v>346</v>
      </c>
      <c r="E80" s="87" t="s">
        <v>141</v>
      </c>
      <c r="F80" s="87" t="s">
        <v>347</v>
      </c>
      <c r="G80" s="88" t="s">
        <v>348</v>
      </c>
      <c r="H80" s="21"/>
      <c r="I80" s="46">
        <f t="shared" si="1"/>
        <v>0</v>
      </c>
      <c r="J80" s="17"/>
      <c r="K80" s="54"/>
      <c r="L80" s="3"/>
      <c r="M80" s="3"/>
      <c r="N80" s="3"/>
      <c r="O80" s="4"/>
    </row>
    <row r="81" spans="1:15" s="10" customFormat="1" ht="52.8" x14ac:dyDescent="0.25">
      <c r="A81" s="7">
        <v>78</v>
      </c>
      <c r="B81" s="87" t="s">
        <v>16</v>
      </c>
      <c r="C81" s="87" t="s">
        <v>381</v>
      </c>
      <c r="D81" s="87" t="s">
        <v>382</v>
      </c>
      <c r="E81" s="87" t="s">
        <v>383</v>
      </c>
      <c r="F81" s="87" t="s">
        <v>384</v>
      </c>
      <c r="G81" s="88" t="s">
        <v>385</v>
      </c>
      <c r="H81" s="22"/>
      <c r="I81" s="46">
        <f t="shared" si="1"/>
        <v>0</v>
      </c>
      <c r="J81" s="17"/>
      <c r="K81" s="54"/>
      <c r="L81" s="3"/>
      <c r="M81" s="3"/>
      <c r="N81" s="3"/>
      <c r="O81" s="4"/>
    </row>
    <row r="82" spans="1:15" s="10" customFormat="1" ht="69" x14ac:dyDescent="0.25">
      <c r="A82" s="7">
        <v>79</v>
      </c>
      <c r="B82" s="87" t="s">
        <v>16</v>
      </c>
      <c r="C82" s="87" t="s">
        <v>386</v>
      </c>
      <c r="D82" s="87" t="s">
        <v>387</v>
      </c>
      <c r="E82" s="87" t="s">
        <v>19</v>
      </c>
      <c r="F82" s="87" t="s">
        <v>388</v>
      </c>
      <c r="G82" s="88" t="s">
        <v>389</v>
      </c>
      <c r="H82" s="21"/>
      <c r="I82" s="46">
        <f t="shared" si="1"/>
        <v>0</v>
      </c>
      <c r="J82" s="17"/>
      <c r="K82" s="54"/>
      <c r="L82" s="3"/>
      <c r="M82" s="3"/>
      <c r="N82" s="3"/>
      <c r="O82" s="4"/>
    </row>
    <row r="83" spans="1:15" s="10" customFormat="1" ht="66" x14ac:dyDescent="0.25">
      <c r="A83" s="11">
        <v>80</v>
      </c>
      <c r="B83" s="87" t="s">
        <v>16</v>
      </c>
      <c r="C83" s="87" t="s">
        <v>395</v>
      </c>
      <c r="D83" s="87" t="s">
        <v>387</v>
      </c>
      <c r="E83" s="87" t="s">
        <v>91</v>
      </c>
      <c r="F83" s="87" t="s">
        <v>396</v>
      </c>
      <c r="G83" s="88" t="s">
        <v>397</v>
      </c>
      <c r="H83" s="22"/>
      <c r="I83" s="46">
        <f t="shared" si="1"/>
        <v>0</v>
      </c>
      <c r="J83" s="17"/>
      <c r="K83" s="54"/>
      <c r="L83" s="3"/>
      <c r="M83" s="3"/>
      <c r="N83" s="3"/>
      <c r="O83" s="4"/>
    </row>
    <row r="84" spans="1:15" s="10" customFormat="1" ht="55.2" x14ac:dyDescent="0.25">
      <c r="A84" s="7">
        <v>81</v>
      </c>
      <c r="B84" s="87" t="s">
        <v>16</v>
      </c>
      <c r="C84" s="87" t="s">
        <v>398</v>
      </c>
      <c r="D84" s="87" t="s">
        <v>399</v>
      </c>
      <c r="E84" s="87" t="s">
        <v>91</v>
      </c>
      <c r="F84" s="87" t="s">
        <v>400</v>
      </c>
      <c r="G84" s="88" t="s">
        <v>401</v>
      </c>
      <c r="H84" s="23"/>
      <c r="I84" s="46">
        <f t="shared" si="1"/>
        <v>0</v>
      </c>
      <c r="J84" s="9"/>
      <c r="K84" s="54"/>
      <c r="L84" s="3"/>
      <c r="M84" s="3"/>
      <c r="N84" s="3"/>
      <c r="O84" s="4"/>
    </row>
    <row r="85" spans="1:15" s="10" customFormat="1" ht="41.4" x14ac:dyDescent="0.25">
      <c r="A85" s="7">
        <v>82</v>
      </c>
      <c r="B85" s="87" t="s">
        <v>16</v>
      </c>
      <c r="C85" s="87" t="s">
        <v>402</v>
      </c>
      <c r="D85" s="87" t="s">
        <v>403</v>
      </c>
      <c r="E85" s="87" t="s">
        <v>54</v>
      </c>
      <c r="F85" s="87" t="s">
        <v>404</v>
      </c>
      <c r="G85" s="88" t="s">
        <v>405</v>
      </c>
      <c r="H85" s="22"/>
      <c r="I85" s="46">
        <f t="shared" si="1"/>
        <v>0</v>
      </c>
      <c r="J85" s="17"/>
      <c r="K85" s="54"/>
      <c r="L85" s="3"/>
      <c r="M85" s="3"/>
      <c r="N85" s="3"/>
      <c r="O85" s="4"/>
    </row>
    <row r="86" spans="1:15" s="10" customFormat="1" ht="69" x14ac:dyDescent="0.25">
      <c r="A86" s="11">
        <v>83</v>
      </c>
      <c r="B86" s="87" t="s">
        <v>16</v>
      </c>
      <c r="C86" s="87" t="s">
        <v>410</v>
      </c>
      <c r="D86" s="87" t="s">
        <v>411</v>
      </c>
      <c r="E86" s="87" t="s">
        <v>19</v>
      </c>
      <c r="F86" s="87" t="s">
        <v>412</v>
      </c>
      <c r="G86" s="88" t="s">
        <v>413</v>
      </c>
      <c r="H86" s="23"/>
      <c r="I86" s="46">
        <f t="shared" si="1"/>
        <v>0</v>
      </c>
      <c r="J86" s="9"/>
      <c r="K86" s="54"/>
      <c r="L86" s="3"/>
      <c r="M86" s="3"/>
      <c r="N86" s="3"/>
      <c r="O86" s="4"/>
    </row>
    <row r="87" spans="1:15" s="10" customFormat="1" ht="124.2" x14ac:dyDescent="0.25">
      <c r="A87" s="7">
        <v>84</v>
      </c>
      <c r="B87" s="87" t="s">
        <v>16</v>
      </c>
      <c r="C87" s="87" t="s">
        <v>414</v>
      </c>
      <c r="D87" s="87" t="s">
        <v>415</v>
      </c>
      <c r="E87" s="87" t="s">
        <v>416</v>
      </c>
      <c r="F87" s="87" t="s">
        <v>417</v>
      </c>
      <c r="G87" s="88" t="s">
        <v>418</v>
      </c>
      <c r="H87" s="22"/>
      <c r="I87" s="46">
        <f t="shared" si="1"/>
        <v>0</v>
      </c>
      <c r="J87" s="17"/>
      <c r="K87" s="54"/>
      <c r="L87" s="3"/>
      <c r="M87" s="3"/>
      <c r="N87" s="3"/>
      <c r="O87" s="4"/>
    </row>
    <row r="88" spans="1:15" s="10" customFormat="1" ht="69" x14ac:dyDescent="0.25">
      <c r="A88" s="7">
        <v>85</v>
      </c>
      <c r="B88" s="87" t="s">
        <v>16</v>
      </c>
      <c r="C88" s="87" t="s">
        <v>441</v>
      </c>
      <c r="D88" s="87" t="s">
        <v>442</v>
      </c>
      <c r="E88" s="87" t="s">
        <v>19</v>
      </c>
      <c r="F88" s="87" t="s">
        <v>443</v>
      </c>
      <c r="G88" s="88" t="s">
        <v>444</v>
      </c>
      <c r="H88" s="21"/>
      <c r="I88" s="47">
        <f t="shared" si="1"/>
        <v>0</v>
      </c>
      <c r="J88" s="17"/>
      <c r="K88" s="54"/>
      <c r="L88" s="3"/>
      <c r="M88" s="3"/>
      <c r="N88" s="3"/>
      <c r="O88" s="4"/>
    </row>
    <row r="89" spans="1:15" s="10" customFormat="1" ht="66" x14ac:dyDescent="0.25">
      <c r="A89" s="11">
        <v>86</v>
      </c>
      <c r="B89" s="87" t="s">
        <v>16</v>
      </c>
      <c r="C89" s="87" t="s">
        <v>445</v>
      </c>
      <c r="D89" s="87" t="s">
        <v>446</v>
      </c>
      <c r="E89" s="87" t="s">
        <v>447</v>
      </c>
      <c r="F89" s="87" t="s">
        <v>448</v>
      </c>
      <c r="G89" s="88" t="s">
        <v>449</v>
      </c>
      <c r="H89" s="21"/>
      <c r="I89" s="47">
        <f t="shared" si="1"/>
        <v>0</v>
      </c>
      <c r="J89" s="17"/>
      <c r="K89" s="54"/>
      <c r="L89" s="3"/>
      <c r="M89" s="3"/>
      <c r="N89" s="3"/>
      <c r="O89" s="4"/>
    </row>
    <row r="90" spans="1:15" s="10" customFormat="1" ht="55.2" x14ac:dyDescent="0.25">
      <c r="A90" s="7">
        <v>87</v>
      </c>
      <c r="B90" s="87" t="s">
        <v>16</v>
      </c>
      <c r="C90" s="87" t="s">
        <v>513</v>
      </c>
      <c r="D90" s="87" t="s">
        <v>514</v>
      </c>
      <c r="E90" s="87" t="s">
        <v>106</v>
      </c>
      <c r="F90" s="87" t="s">
        <v>515</v>
      </c>
      <c r="G90" s="88" t="s">
        <v>516</v>
      </c>
      <c r="H90" s="24"/>
      <c r="I90" s="47">
        <f t="shared" si="1"/>
        <v>0</v>
      </c>
      <c r="J90" s="17"/>
      <c r="K90" s="54"/>
      <c r="L90" s="3"/>
      <c r="M90" s="3"/>
      <c r="N90" s="3"/>
      <c r="O90" s="4"/>
    </row>
    <row r="91" spans="1:15" s="10" customFormat="1" ht="41.4" x14ac:dyDescent="0.25">
      <c r="A91" s="7">
        <v>88</v>
      </c>
      <c r="B91" s="87" t="s">
        <v>16</v>
      </c>
      <c r="C91" s="87" t="s">
        <v>550</v>
      </c>
      <c r="D91" s="87" t="s">
        <v>551</v>
      </c>
      <c r="E91" s="87" t="s">
        <v>31</v>
      </c>
      <c r="F91" s="87" t="s">
        <v>552</v>
      </c>
      <c r="G91" s="88" t="s">
        <v>553</v>
      </c>
      <c r="H91" s="23"/>
      <c r="I91" s="47">
        <f t="shared" si="1"/>
        <v>0</v>
      </c>
      <c r="J91" s="9"/>
      <c r="K91" s="54"/>
      <c r="L91" s="3"/>
      <c r="M91" s="3"/>
      <c r="N91" s="3"/>
      <c r="O91" s="4"/>
    </row>
    <row r="92" spans="1:15" s="10" customFormat="1" ht="55.2" x14ac:dyDescent="0.25">
      <c r="A92" s="11">
        <v>89</v>
      </c>
      <c r="B92" s="87" t="s">
        <v>16</v>
      </c>
      <c r="C92" s="87" t="s">
        <v>570</v>
      </c>
      <c r="D92" s="87" t="s">
        <v>571</v>
      </c>
      <c r="E92" s="87" t="s">
        <v>572</v>
      </c>
      <c r="F92" s="87" t="s">
        <v>573</v>
      </c>
      <c r="G92" s="88" t="s">
        <v>574</v>
      </c>
      <c r="H92" s="22"/>
      <c r="I92" s="47">
        <f t="shared" si="1"/>
        <v>0</v>
      </c>
      <c r="J92" s="17"/>
      <c r="K92" s="54"/>
      <c r="L92" s="3"/>
      <c r="M92" s="3"/>
      <c r="N92" s="3"/>
      <c r="O92" s="4"/>
    </row>
    <row r="93" spans="1:15" s="10" customFormat="1" ht="41.4" x14ac:dyDescent="0.25">
      <c r="A93" s="7">
        <v>90</v>
      </c>
      <c r="B93" s="87" t="s">
        <v>16</v>
      </c>
      <c r="C93" s="87" t="s">
        <v>721</v>
      </c>
      <c r="D93" s="87" t="s">
        <v>722</v>
      </c>
      <c r="E93" s="87" t="s">
        <v>54</v>
      </c>
      <c r="F93" s="87" t="s">
        <v>112</v>
      </c>
      <c r="G93" s="88" t="s">
        <v>723</v>
      </c>
      <c r="H93" s="24"/>
      <c r="I93" s="46">
        <f t="shared" si="1"/>
        <v>0</v>
      </c>
      <c r="J93" s="17"/>
      <c r="K93" s="54"/>
      <c r="L93" s="3"/>
      <c r="M93" s="3"/>
      <c r="N93" s="3"/>
      <c r="O93" s="4"/>
    </row>
    <row r="94" spans="1:15" s="10" customFormat="1" ht="55.2" x14ac:dyDescent="0.25">
      <c r="A94" s="7">
        <v>91</v>
      </c>
      <c r="B94" s="87" t="s">
        <v>16</v>
      </c>
      <c r="C94" s="87" t="s">
        <v>746</v>
      </c>
      <c r="D94" s="87" t="s">
        <v>747</v>
      </c>
      <c r="E94" s="87" t="s">
        <v>748</v>
      </c>
      <c r="F94" s="87" t="s">
        <v>749</v>
      </c>
      <c r="G94" s="88" t="s">
        <v>750</v>
      </c>
      <c r="H94" s="22"/>
      <c r="I94" s="46">
        <f t="shared" si="1"/>
        <v>0</v>
      </c>
      <c r="J94" s="17"/>
      <c r="K94" s="54"/>
      <c r="L94" s="3"/>
      <c r="M94" s="3"/>
      <c r="N94" s="3"/>
      <c r="O94" s="4"/>
    </row>
    <row r="95" spans="1:15" s="10" customFormat="1" ht="41.4" x14ac:dyDescent="0.25">
      <c r="A95" s="11">
        <v>92</v>
      </c>
      <c r="B95" s="87" t="s">
        <v>45</v>
      </c>
      <c r="C95" s="87" t="s">
        <v>46</v>
      </c>
      <c r="D95" s="87" t="s">
        <v>47</v>
      </c>
      <c r="E95" s="87" t="s">
        <v>48</v>
      </c>
      <c r="F95" s="87" t="s">
        <v>49</v>
      </c>
      <c r="G95" s="88" t="s">
        <v>50</v>
      </c>
      <c r="H95" s="21"/>
      <c r="I95" s="46">
        <f t="shared" si="1"/>
        <v>0</v>
      </c>
      <c r="J95" s="17"/>
      <c r="K95" s="54"/>
      <c r="L95" s="3"/>
      <c r="M95" s="3"/>
      <c r="N95" s="3"/>
      <c r="O95" s="4"/>
    </row>
    <row r="96" spans="1:15" s="10" customFormat="1" ht="41.4" x14ac:dyDescent="0.25">
      <c r="A96" s="7">
        <v>93</v>
      </c>
      <c r="B96" s="87" t="s">
        <v>45</v>
      </c>
      <c r="C96" s="87" t="s">
        <v>62</v>
      </c>
      <c r="D96" s="87" t="s">
        <v>63</v>
      </c>
      <c r="E96" s="87" t="s">
        <v>19</v>
      </c>
      <c r="F96" s="87" t="s">
        <v>64</v>
      </c>
      <c r="G96" s="88" t="s">
        <v>65</v>
      </c>
      <c r="H96" s="21"/>
      <c r="I96" s="46">
        <f t="shared" si="1"/>
        <v>0</v>
      </c>
      <c r="J96" s="17"/>
      <c r="K96" s="54"/>
      <c r="L96" s="3"/>
      <c r="M96" s="3"/>
      <c r="N96" s="3"/>
      <c r="O96" s="4"/>
    </row>
    <row r="97" spans="1:15" s="10" customFormat="1" ht="69" x14ac:dyDescent="0.25">
      <c r="A97" s="7">
        <v>94</v>
      </c>
      <c r="B97" s="87" t="s">
        <v>45</v>
      </c>
      <c r="C97" s="87" t="s">
        <v>144</v>
      </c>
      <c r="D97" s="87" t="s">
        <v>145</v>
      </c>
      <c r="E97" s="87" t="s">
        <v>106</v>
      </c>
      <c r="F97" s="87" t="s">
        <v>146</v>
      </c>
      <c r="G97" s="88" t="s">
        <v>147</v>
      </c>
      <c r="H97" s="21"/>
      <c r="I97" s="46">
        <f t="shared" si="1"/>
        <v>0</v>
      </c>
      <c r="J97" s="17"/>
      <c r="K97" s="54"/>
      <c r="L97" s="3"/>
      <c r="M97" s="3"/>
      <c r="N97" s="3"/>
      <c r="O97" s="4"/>
    </row>
    <row r="98" spans="1:15" s="10" customFormat="1" ht="39.6" x14ac:dyDescent="0.25">
      <c r="A98" s="11">
        <v>95</v>
      </c>
      <c r="B98" s="87" t="s">
        <v>45</v>
      </c>
      <c r="C98" s="87" t="s">
        <v>253</v>
      </c>
      <c r="D98" s="87" t="s">
        <v>254</v>
      </c>
      <c r="E98" s="87" t="s">
        <v>255</v>
      </c>
      <c r="F98" s="87" t="s">
        <v>256</v>
      </c>
      <c r="G98" s="88" t="s">
        <v>257</v>
      </c>
      <c r="H98" s="23"/>
      <c r="I98" s="46">
        <f t="shared" si="1"/>
        <v>0</v>
      </c>
      <c r="J98" s="9"/>
      <c r="K98" s="54"/>
      <c r="L98" s="3"/>
      <c r="M98" s="3"/>
      <c r="N98" s="3"/>
      <c r="O98" s="4"/>
    </row>
    <row r="99" spans="1:15" s="10" customFormat="1" ht="39.6" x14ac:dyDescent="0.25">
      <c r="A99" s="7">
        <v>96</v>
      </c>
      <c r="B99" s="87" t="s">
        <v>45</v>
      </c>
      <c r="C99" s="87" t="s">
        <v>372</v>
      </c>
      <c r="D99" s="87" t="s">
        <v>373</v>
      </c>
      <c r="E99" s="87" t="s">
        <v>106</v>
      </c>
      <c r="F99" s="87" t="s">
        <v>374</v>
      </c>
      <c r="G99" s="88" t="s">
        <v>375</v>
      </c>
      <c r="H99" s="24"/>
      <c r="I99" s="46">
        <f t="shared" si="1"/>
        <v>0</v>
      </c>
      <c r="J99" s="17"/>
      <c r="K99" s="54"/>
      <c r="L99" s="3"/>
      <c r="M99" s="3"/>
      <c r="N99" s="3"/>
      <c r="O99" s="4"/>
    </row>
    <row r="100" spans="1:15" s="10" customFormat="1" ht="66" x14ac:dyDescent="0.25">
      <c r="A100" s="7">
        <v>97</v>
      </c>
      <c r="B100" s="87" t="s">
        <v>45</v>
      </c>
      <c r="C100" s="87" t="s">
        <v>517</v>
      </c>
      <c r="D100" s="87" t="s">
        <v>518</v>
      </c>
      <c r="E100" s="87" t="s">
        <v>282</v>
      </c>
      <c r="F100" s="87" t="s">
        <v>519</v>
      </c>
      <c r="G100" s="88" t="s">
        <v>520</v>
      </c>
      <c r="H100" s="24"/>
      <c r="I100" s="46">
        <f t="shared" si="1"/>
        <v>0</v>
      </c>
      <c r="J100" s="17"/>
      <c r="K100" s="54"/>
      <c r="L100" s="3"/>
      <c r="M100" s="3"/>
      <c r="N100" s="3"/>
      <c r="O100" s="4"/>
    </row>
    <row r="101" spans="1:15" s="10" customFormat="1" ht="52.8" x14ac:dyDescent="0.25">
      <c r="A101" s="11">
        <v>98</v>
      </c>
      <c r="B101" s="87" t="s">
        <v>45</v>
      </c>
      <c r="C101" s="87" t="s">
        <v>579</v>
      </c>
      <c r="D101" s="87" t="s">
        <v>580</v>
      </c>
      <c r="E101" s="87" t="s">
        <v>581</v>
      </c>
      <c r="F101" s="87" t="s">
        <v>582</v>
      </c>
      <c r="G101" s="88" t="s">
        <v>583</v>
      </c>
      <c r="H101" s="24"/>
      <c r="I101" s="46">
        <f t="shared" si="1"/>
        <v>0</v>
      </c>
      <c r="J101" s="17"/>
      <c r="K101" s="54"/>
      <c r="L101" s="3"/>
      <c r="M101" s="3"/>
      <c r="N101" s="3"/>
      <c r="O101" s="4"/>
    </row>
    <row r="102" spans="1:15" s="10" customFormat="1" ht="66" x14ac:dyDescent="0.25">
      <c r="A102" s="7">
        <v>99</v>
      </c>
      <c r="B102" s="87" t="s">
        <v>45</v>
      </c>
      <c r="C102" s="87" t="s">
        <v>623</v>
      </c>
      <c r="D102" s="87" t="s">
        <v>624</v>
      </c>
      <c r="E102" s="87" t="s">
        <v>19</v>
      </c>
      <c r="F102" s="87" t="s">
        <v>625</v>
      </c>
      <c r="G102" s="88" t="s">
        <v>626</v>
      </c>
      <c r="H102" s="22"/>
      <c r="I102" s="46">
        <f t="shared" si="1"/>
        <v>0</v>
      </c>
      <c r="J102" s="17"/>
      <c r="K102" s="54"/>
      <c r="L102" s="3"/>
      <c r="M102" s="3"/>
      <c r="N102" s="3"/>
      <c r="O102" s="4"/>
    </row>
    <row r="103" spans="1:15" s="10" customFormat="1" ht="39.6" x14ac:dyDescent="0.25">
      <c r="A103" s="7">
        <v>100</v>
      </c>
      <c r="B103" s="87" t="s">
        <v>45</v>
      </c>
      <c r="C103" s="87" t="s">
        <v>708</v>
      </c>
      <c r="D103" s="87" t="s">
        <v>709</v>
      </c>
      <c r="E103" s="87" t="s">
        <v>710</v>
      </c>
      <c r="F103" s="87" t="s">
        <v>711</v>
      </c>
      <c r="G103" s="88" t="s">
        <v>712</v>
      </c>
      <c r="H103" s="22"/>
      <c r="I103" s="46">
        <f t="shared" si="1"/>
        <v>0</v>
      </c>
      <c r="J103" s="17"/>
      <c r="K103" s="54"/>
      <c r="L103" s="3"/>
      <c r="M103" s="3"/>
      <c r="N103" s="3"/>
      <c r="O103" s="4"/>
    </row>
    <row r="104" spans="1:15" s="10" customFormat="1" ht="69" x14ac:dyDescent="0.25">
      <c r="A104" s="11">
        <v>101</v>
      </c>
      <c r="B104" s="87" t="s">
        <v>45</v>
      </c>
      <c r="C104" s="87" t="s">
        <v>738</v>
      </c>
      <c r="D104" s="87" t="s">
        <v>739</v>
      </c>
      <c r="E104" s="87" t="s">
        <v>19</v>
      </c>
      <c r="F104" s="87" t="s">
        <v>740</v>
      </c>
      <c r="G104" s="88" t="s">
        <v>741</v>
      </c>
      <c r="H104" s="21"/>
      <c r="I104" s="46">
        <f t="shared" si="1"/>
        <v>0</v>
      </c>
      <c r="J104" s="17"/>
      <c r="K104" s="54"/>
      <c r="L104" s="3"/>
      <c r="M104" s="3"/>
      <c r="N104" s="3"/>
      <c r="O104" s="4"/>
    </row>
    <row r="105" spans="1:15" s="10" customFormat="1" ht="66" x14ac:dyDescent="0.25">
      <c r="A105" s="7">
        <v>102</v>
      </c>
      <c r="B105" s="87" t="s">
        <v>45</v>
      </c>
      <c r="C105" s="87" t="s">
        <v>809</v>
      </c>
      <c r="D105" s="87" t="s">
        <v>810</v>
      </c>
      <c r="E105" s="87" t="s">
        <v>31</v>
      </c>
      <c r="F105" s="87" t="s">
        <v>811</v>
      </c>
      <c r="G105" s="88" t="s">
        <v>812</v>
      </c>
      <c r="H105" s="21"/>
      <c r="I105" s="46">
        <f t="shared" si="1"/>
        <v>0</v>
      </c>
      <c r="J105" s="17"/>
      <c r="K105" s="54"/>
      <c r="L105" s="3"/>
      <c r="M105" s="3"/>
      <c r="N105" s="3"/>
      <c r="O105" s="4"/>
    </row>
    <row r="106" spans="1:15" s="10" customFormat="1" ht="82.8" x14ac:dyDescent="0.25">
      <c r="A106" s="7">
        <v>103</v>
      </c>
      <c r="B106" s="87" t="s">
        <v>45</v>
      </c>
      <c r="C106" s="87" t="s">
        <v>844</v>
      </c>
      <c r="D106" s="87" t="s">
        <v>845</v>
      </c>
      <c r="E106" s="87" t="s">
        <v>19</v>
      </c>
      <c r="F106" s="87" t="s">
        <v>846</v>
      </c>
      <c r="G106" s="88" t="s">
        <v>847</v>
      </c>
      <c r="H106" s="24"/>
      <c r="I106" s="46">
        <f t="shared" si="1"/>
        <v>0</v>
      </c>
      <c r="J106" s="17"/>
      <c r="K106" s="54"/>
      <c r="L106" s="3"/>
      <c r="M106" s="3"/>
      <c r="N106" s="3"/>
      <c r="O106" s="4"/>
    </row>
    <row r="107" spans="1:15" s="10" customFormat="1" ht="66" x14ac:dyDescent="0.25">
      <c r="A107" s="11">
        <v>104</v>
      </c>
      <c r="B107" s="87" t="s">
        <v>45</v>
      </c>
      <c r="C107" s="87" t="s">
        <v>887</v>
      </c>
      <c r="D107" s="87" t="s">
        <v>888</v>
      </c>
      <c r="E107" s="87" t="s">
        <v>106</v>
      </c>
      <c r="F107" s="87" t="s">
        <v>889</v>
      </c>
      <c r="G107" s="88" t="s">
        <v>890</v>
      </c>
      <c r="H107" s="24"/>
      <c r="I107" s="46">
        <f t="shared" si="1"/>
        <v>0</v>
      </c>
      <c r="J107" s="17"/>
      <c r="K107" s="54"/>
      <c r="L107" s="3"/>
      <c r="M107" s="3"/>
      <c r="N107" s="3"/>
      <c r="O107" s="4"/>
    </row>
    <row r="108" spans="1:15" s="10" customFormat="1" ht="66" x14ac:dyDescent="0.25">
      <c r="A108" s="7">
        <v>105</v>
      </c>
      <c r="B108" s="87" t="s">
        <v>780</v>
      </c>
      <c r="C108" s="87" t="s">
        <v>781</v>
      </c>
      <c r="D108" s="87" t="s">
        <v>782</v>
      </c>
      <c r="E108" s="87" t="s">
        <v>783</v>
      </c>
      <c r="F108" s="87" t="s">
        <v>784</v>
      </c>
      <c r="G108" s="88" t="s">
        <v>785</v>
      </c>
      <c r="H108" s="23"/>
      <c r="I108" s="46">
        <f t="shared" si="1"/>
        <v>0</v>
      </c>
      <c r="J108" s="9"/>
      <c r="K108" s="54"/>
      <c r="L108" s="3"/>
      <c r="M108" s="3"/>
      <c r="N108" s="3"/>
      <c r="O108" s="4"/>
    </row>
    <row r="109" spans="1:15" s="10" customFormat="1" ht="69" x14ac:dyDescent="0.25">
      <c r="A109" s="7">
        <v>106</v>
      </c>
      <c r="B109" s="87" t="s">
        <v>780</v>
      </c>
      <c r="C109" s="87" t="s">
        <v>1043</v>
      </c>
      <c r="D109" s="87" t="s">
        <v>1044</v>
      </c>
      <c r="E109" s="87" t="s">
        <v>106</v>
      </c>
      <c r="F109" s="87" t="s">
        <v>1045</v>
      </c>
      <c r="G109" s="88" t="s">
        <v>1046</v>
      </c>
      <c r="H109" s="22"/>
      <c r="I109" s="46">
        <f t="shared" si="1"/>
        <v>0</v>
      </c>
      <c r="J109" s="17"/>
      <c r="K109" s="54"/>
      <c r="L109" s="3"/>
      <c r="M109" s="3"/>
      <c r="N109" s="3"/>
      <c r="O109" s="4"/>
    </row>
    <row r="110" spans="1:15" s="10" customFormat="1" ht="41.4" x14ac:dyDescent="0.25">
      <c r="A110" s="11">
        <v>107</v>
      </c>
      <c r="B110" s="87" t="s">
        <v>134</v>
      </c>
      <c r="C110" s="87" t="s">
        <v>135</v>
      </c>
      <c r="D110" s="87" t="s">
        <v>136</v>
      </c>
      <c r="E110" s="87" t="s">
        <v>19</v>
      </c>
      <c r="F110" s="87" t="s">
        <v>137</v>
      </c>
      <c r="G110" s="88" t="s">
        <v>138</v>
      </c>
      <c r="H110" s="22"/>
      <c r="I110" s="46">
        <f t="shared" si="1"/>
        <v>0</v>
      </c>
      <c r="J110" s="17"/>
      <c r="K110" s="54"/>
      <c r="L110" s="3"/>
      <c r="M110" s="3"/>
      <c r="N110" s="3"/>
      <c r="O110" s="4"/>
    </row>
    <row r="111" spans="1:15" s="10" customFormat="1" ht="41.4" x14ac:dyDescent="0.25">
      <c r="A111" s="7">
        <v>108</v>
      </c>
      <c r="B111" s="87" t="s">
        <v>134</v>
      </c>
      <c r="C111" s="87" t="s">
        <v>201</v>
      </c>
      <c r="D111" s="87" t="s">
        <v>202</v>
      </c>
      <c r="E111" s="87" t="s">
        <v>91</v>
      </c>
      <c r="F111" s="87" t="s">
        <v>203</v>
      </c>
      <c r="G111" s="88" t="s">
        <v>204</v>
      </c>
      <c r="H111" s="21"/>
      <c r="I111" s="46">
        <f t="shared" si="1"/>
        <v>0</v>
      </c>
      <c r="J111" s="17"/>
      <c r="K111" s="54"/>
      <c r="L111" s="3"/>
      <c r="M111" s="3"/>
      <c r="N111" s="3"/>
      <c r="O111" s="4"/>
    </row>
    <row r="112" spans="1:15" s="10" customFormat="1" ht="69" x14ac:dyDescent="0.25">
      <c r="A112" s="7">
        <v>109</v>
      </c>
      <c r="B112" s="87" t="s">
        <v>134</v>
      </c>
      <c r="C112" s="87" t="s">
        <v>504</v>
      </c>
      <c r="D112" s="87" t="s">
        <v>505</v>
      </c>
      <c r="E112" s="87" t="s">
        <v>19</v>
      </c>
      <c r="F112" s="87" t="s">
        <v>506</v>
      </c>
      <c r="G112" s="88" t="s">
        <v>507</v>
      </c>
      <c r="H112" s="22"/>
      <c r="I112" s="46">
        <f t="shared" si="1"/>
        <v>0</v>
      </c>
      <c r="J112" s="17"/>
      <c r="K112" s="54"/>
      <c r="L112" s="3"/>
      <c r="M112" s="3"/>
      <c r="N112" s="3"/>
      <c r="O112" s="4"/>
    </row>
    <row r="113" spans="1:15" s="10" customFormat="1" ht="55.2" x14ac:dyDescent="0.25">
      <c r="A113" s="11">
        <v>110</v>
      </c>
      <c r="B113" s="87" t="s">
        <v>134</v>
      </c>
      <c r="C113" s="87" t="s">
        <v>1007</v>
      </c>
      <c r="D113" s="87" t="s">
        <v>1008</v>
      </c>
      <c r="E113" s="87" t="s">
        <v>31</v>
      </c>
      <c r="F113" s="87" t="s">
        <v>1009</v>
      </c>
      <c r="G113" s="88" t="s">
        <v>1010</v>
      </c>
      <c r="H113" s="21"/>
      <c r="I113" s="46">
        <f t="shared" si="1"/>
        <v>0</v>
      </c>
      <c r="J113" s="17"/>
      <c r="K113" s="54"/>
      <c r="L113" s="3"/>
      <c r="M113" s="3"/>
      <c r="N113" s="3"/>
      <c r="O113" s="4"/>
    </row>
    <row r="114" spans="1:15" s="10" customFormat="1" ht="41.4" x14ac:dyDescent="0.25">
      <c r="A114" s="7">
        <v>111</v>
      </c>
      <c r="B114" s="87" t="s">
        <v>134</v>
      </c>
      <c r="C114" s="87" t="s">
        <v>1023</v>
      </c>
      <c r="D114" s="87" t="s">
        <v>1024</v>
      </c>
      <c r="E114" s="87" t="s">
        <v>581</v>
      </c>
      <c r="F114" s="87" t="s">
        <v>1025</v>
      </c>
      <c r="G114" s="88" t="s">
        <v>1026</v>
      </c>
      <c r="H114" s="21"/>
      <c r="I114" s="46">
        <f t="shared" si="1"/>
        <v>0</v>
      </c>
      <c r="J114" s="17"/>
      <c r="K114" s="54"/>
      <c r="L114" s="3"/>
      <c r="M114" s="3"/>
      <c r="N114" s="3"/>
      <c r="O114" s="4"/>
    </row>
    <row r="115" spans="1:15" s="10" customFormat="1" ht="69" x14ac:dyDescent="0.25">
      <c r="A115" s="7">
        <v>112</v>
      </c>
      <c r="B115" s="87" t="s">
        <v>164</v>
      </c>
      <c r="C115" s="87" t="s">
        <v>165</v>
      </c>
      <c r="D115" s="87" t="s">
        <v>166</v>
      </c>
      <c r="E115" s="87" t="s">
        <v>167</v>
      </c>
      <c r="F115" s="87" t="s">
        <v>168</v>
      </c>
      <c r="G115" s="88" t="s">
        <v>169</v>
      </c>
      <c r="H115" s="21"/>
      <c r="I115" s="46">
        <f t="shared" si="1"/>
        <v>0</v>
      </c>
      <c r="J115" s="17"/>
      <c r="K115" s="54"/>
      <c r="L115" s="3"/>
      <c r="M115" s="3"/>
      <c r="N115" s="3"/>
      <c r="O115" s="4"/>
    </row>
    <row r="116" spans="1:15" s="10" customFormat="1" ht="69" x14ac:dyDescent="0.25">
      <c r="A116" s="11">
        <v>113</v>
      </c>
      <c r="B116" s="87" t="s">
        <v>164</v>
      </c>
      <c r="C116" s="87" t="s">
        <v>596</v>
      </c>
      <c r="D116" s="87" t="s">
        <v>597</v>
      </c>
      <c r="E116" s="87" t="s">
        <v>31</v>
      </c>
      <c r="F116" s="87" t="s">
        <v>598</v>
      </c>
      <c r="G116" s="88" t="s">
        <v>599</v>
      </c>
      <c r="H116" s="24"/>
      <c r="I116" s="46">
        <f t="shared" si="1"/>
        <v>0</v>
      </c>
      <c r="J116" s="17"/>
      <c r="K116" s="54"/>
      <c r="L116" s="3"/>
      <c r="M116" s="3"/>
      <c r="N116" s="3"/>
      <c r="O116" s="4"/>
    </row>
    <row r="117" spans="1:15" s="10" customFormat="1" ht="69" x14ac:dyDescent="0.25">
      <c r="A117" s="7">
        <v>114</v>
      </c>
      <c r="B117" s="87" t="s">
        <v>164</v>
      </c>
      <c r="C117" s="87" t="s">
        <v>640</v>
      </c>
      <c r="D117" s="87" t="s">
        <v>641</v>
      </c>
      <c r="E117" s="87" t="s">
        <v>642</v>
      </c>
      <c r="F117" s="87" t="s">
        <v>643</v>
      </c>
      <c r="G117" s="88" t="s">
        <v>644</v>
      </c>
      <c r="H117" s="24"/>
      <c r="I117" s="46">
        <f t="shared" si="1"/>
        <v>0</v>
      </c>
      <c r="J117" s="17"/>
      <c r="K117" s="54"/>
      <c r="L117" s="3"/>
      <c r="M117" s="3"/>
      <c r="N117" s="3"/>
      <c r="O117" s="4"/>
    </row>
    <row r="118" spans="1:15" s="10" customFormat="1" ht="39.6" x14ac:dyDescent="0.25">
      <c r="A118" s="7">
        <v>115</v>
      </c>
      <c r="B118" s="87" t="s">
        <v>164</v>
      </c>
      <c r="C118" s="87" t="s">
        <v>681</v>
      </c>
      <c r="D118" s="87" t="s">
        <v>682</v>
      </c>
      <c r="E118" s="87" t="s">
        <v>31</v>
      </c>
      <c r="F118" s="87" t="s">
        <v>683</v>
      </c>
      <c r="G118" s="88" t="s">
        <v>684</v>
      </c>
      <c r="H118" s="24"/>
      <c r="I118" s="46">
        <f t="shared" si="1"/>
        <v>0</v>
      </c>
      <c r="J118" s="17"/>
      <c r="K118" s="54"/>
      <c r="L118" s="3"/>
      <c r="M118" s="3"/>
      <c r="N118" s="3"/>
      <c r="O118" s="4"/>
    </row>
    <row r="119" spans="1:15" s="10" customFormat="1" ht="69" x14ac:dyDescent="0.25">
      <c r="A119" s="11">
        <v>116</v>
      </c>
      <c r="B119" s="87" t="s">
        <v>164</v>
      </c>
      <c r="C119" s="87" t="s">
        <v>717</v>
      </c>
      <c r="D119" s="87" t="s">
        <v>718</v>
      </c>
      <c r="E119" s="87" t="s">
        <v>19</v>
      </c>
      <c r="F119" s="87" t="s">
        <v>719</v>
      </c>
      <c r="G119" s="88" t="s">
        <v>720</v>
      </c>
      <c r="H119" s="23"/>
      <c r="I119" s="46">
        <f t="shared" si="1"/>
        <v>0</v>
      </c>
      <c r="J119" s="9"/>
      <c r="K119" s="54"/>
      <c r="L119" s="3"/>
      <c r="M119" s="3"/>
      <c r="N119" s="3"/>
      <c r="O119" s="4"/>
    </row>
    <row r="120" spans="1:15" s="10" customFormat="1" ht="110.4" x14ac:dyDescent="0.25">
      <c r="A120" s="7">
        <v>117</v>
      </c>
      <c r="B120" s="87" t="s">
        <v>164</v>
      </c>
      <c r="C120" s="87" t="s">
        <v>742</v>
      </c>
      <c r="D120" s="87" t="s">
        <v>743</v>
      </c>
      <c r="E120" s="87" t="s">
        <v>19</v>
      </c>
      <c r="F120" s="87" t="s">
        <v>744</v>
      </c>
      <c r="G120" s="88" t="s">
        <v>745</v>
      </c>
      <c r="H120" s="21"/>
      <c r="I120" s="46">
        <f t="shared" si="1"/>
        <v>0</v>
      </c>
      <c r="J120" s="17"/>
      <c r="K120" s="54"/>
      <c r="L120" s="3"/>
      <c r="M120" s="3"/>
      <c r="N120" s="3"/>
      <c r="O120" s="4"/>
    </row>
    <row r="121" spans="1:15" s="10" customFormat="1" ht="69" x14ac:dyDescent="0.25">
      <c r="A121" s="7">
        <v>118</v>
      </c>
      <c r="B121" s="87" t="s">
        <v>164</v>
      </c>
      <c r="C121" s="87" t="s">
        <v>755</v>
      </c>
      <c r="D121" s="87" t="s">
        <v>756</v>
      </c>
      <c r="E121" s="87" t="s">
        <v>31</v>
      </c>
      <c r="F121" s="87" t="s">
        <v>757</v>
      </c>
      <c r="G121" s="88" t="s">
        <v>758</v>
      </c>
      <c r="H121" s="24"/>
      <c r="I121" s="46">
        <f t="shared" si="1"/>
        <v>0</v>
      </c>
      <c r="J121" s="17"/>
      <c r="K121" s="54"/>
      <c r="L121" s="3"/>
      <c r="M121" s="3"/>
      <c r="N121" s="3"/>
      <c r="O121" s="4"/>
    </row>
    <row r="122" spans="1:15" s="10" customFormat="1" ht="55.2" x14ac:dyDescent="0.25">
      <c r="A122" s="11">
        <v>119</v>
      </c>
      <c r="B122" s="87" t="s">
        <v>349</v>
      </c>
      <c r="C122" s="87" t="s">
        <v>350</v>
      </c>
      <c r="D122" s="87" t="s">
        <v>351</v>
      </c>
      <c r="E122" s="87" t="s">
        <v>141</v>
      </c>
      <c r="F122" s="87" t="s">
        <v>352</v>
      </c>
      <c r="G122" s="88" t="s">
        <v>353</v>
      </c>
      <c r="H122" s="22"/>
      <c r="I122" s="46">
        <f t="shared" si="1"/>
        <v>0</v>
      </c>
      <c r="J122" s="17"/>
      <c r="K122" s="54"/>
      <c r="L122" s="3"/>
      <c r="M122" s="3"/>
      <c r="N122" s="3"/>
      <c r="O122" s="4"/>
    </row>
    <row r="123" spans="1:15" s="10" customFormat="1" ht="27.6" x14ac:dyDescent="0.25">
      <c r="A123" s="7">
        <v>120</v>
      </c>
      <c r="B123" s="87" t="s">
        <v>349</v>
      </c>
      <c r="C123" s="87" t="s">
        <v>1011</v>
      </c>
      <c r="D123" s="87" t="s">
        <v>1012</v>
      </c>
      <c r="E123" s="87" t="s">
        <v>1013</v>
      </c>
      <c r="F123" s="87" t="s">
        <v>1014</v>
      </c>
      <c r="G123" s="88" t="s">
        <v>1015</v>
      </c>
      <c r="H123" s="22"/>
      <c r="I123" s="46">
        <f t="shared" si="1"/>
        <v>0</v>
      </c>
      <c r="J123" s="17"/>
      <c r="K123" s="54"/>
      <c r="L123" s="3"/>
      <c r="M123" s="3"/>
      <c r="N123" s="3"/>
      <c r="O123" s="4"/>
    </row>
    <row r="124" spans="1:15" s="10" customFormat="1" ht="69" x14ac:dyDescent="0.25">
      <c r="A124" s="7">
        <v>121</v>
      </c>
      <c r="B124" s="87" t="s">
        <v>337</v>
      </c>
      <c r="C124" s="87" t="s">
        <v>338</v>
      </c>
      <c r="D124" s="87" t="s">
        <v>339</v>
      </c>
      <c r="E124" s="87" t="s">
        <v>31</v>
      </c>
      <c r="F124" s="87" t="s">
        <v>340</v>
      </c>
      <c r="G124" s="88" t="s">
        <v>341</v>
      </c>
      <c r="H124" s="21"/>
      <c r="I124" s="46">
        <f t="shared" si="1"/>
        <v>0</v>
      </c>
      <c r="J124" s="17"/>
      <c r="K124" s="54"/>
      <c r="L124" s="3"/>
      <c r="M124" s="3"/>
      <c r="N124" s="3"/>
      <c r="O124" s="4"/>
    </row>
    <row r="125" spans="1:15" s="10" customFormat="1" ht="69" x14ac:dyDescent="0.25">
      <c r="A125" s="11">
        <v>122</v>
      </c>
      <c r="B125" s="87" t="s">
        <v>337</v>
      </c>
      <c r="C125" s="87" t="s">
        <v>342</v>
      </c>
      <c r="D125" s="87" t="s">
        <v>339</v>
      </c>
      <c r="E125" s="87" t="s">
        <v>31</v>
      </c>
      <c r="F125" s="87" t="s">
        <v>343</v>
      </c>
      <c r="G125" s="88" t="s">
        <v>344</v>
      </c>
      <c r="H125" s="24"/>
      <c r="I125" s="46">
        <f t="shared" si="1"/>
        <v>0</v>
      </c>
      <c r="J125" s="17"/>
      <c r="K125" s="54"/>
      <c r="L125" s="3"/>
      <c r="M125" s="3"/>
      <c r="N125" s="3"/>
      <c r="O125" s="4"/>
    </row>
    <row r="126" spans="1:15" s="10" customFormat="1" ht="69" x14ac:dyDescent="0.25">
      <c r="A126" s="7">
        <v>123</v>
      </c>
      <c r="B126" s="87" t="s">
        <v>337</v>
      </c>
      <c r="C126" s="87" t="s">
        <v>985</v>
      </c>
      <c r="D126" s="87" t="s">
        <v>986</v>
      </c>
      <c r="E126" s="87" t="s">
        <v>987</v>
      </c>
      <c r="F126" s="87" t="s">
        <v>988</v>
      </c>
      <c r="G126" s="88" t="s">
        <v>989</v>
      </c>
      <c r="H126" s="24"/>
      <c r="I126" s="46">
        <f t="shared" si="1"/>
        <v>0</v>
      </c>
      <c r="J126" s="17"/>
      <c r="K126" s="54"/>
      <c r="L126" s="3"/>
      <c r="M126" s="3"/>
      <c r="N126" s="3"/>
      <c r="O126" s="4"/>
    </row>
    <row r="127" spans="1:15" s="10" customFormat="1" ht="69" x14ac:dyDescent="0.25">
      <c r="A127" s="7">
        <v>124</v>
      </c>
      <c r="B127" s="87" t="s">
        <v>486</v>
      </c>
      <c r="C127" s="87" t="s">
        <v>487</v>
      </c>
      <c r="D127" s="87" t="s">
        <v>488</v>
      </c>
      <c r="E127" s="87" t="s">
        <v>19</v>
      </c>
      <c r="F127" s="87" t="s">
        <v>489</v>
      </c>
      <c r="G127" s="88" t="s">
        <v>490</v>
      </c>
      <c r="H127" s="21"/>
      <c r="I127" s="46">
        <f t="shared" si="1"/>
        <v>0</v>
      </c>
      <c r="J127" s="17"/>
      <c r="K127" s="54"/>
      <c r="L127" s="3"/>
      <c r="M127" s="3"/>
      <c r="N127" s="3"/>
      <c r="O127" s="4"/>
    </row>
    <row r="128" spans="1:15" s="10" customFormat="1" ht="151.80000000000001" x14ac:dyDescent="0.25">
      <c r="A128" s="11">
        <v>125</v>
      </c>
      <c r="B128" s="87" t="s">
        <v>486</v>
      </c>
      <c r="C128" s="87" t="s">
        <v>558</v>
      </c>
      <c r="D128" s="87" t="s">
        <v>559</v>
      </c>
      <c r="E128" s="87" t="s">
        <v>106</v>
      </c>
      <c r="F128" s="87" t="s">
        <v>560</v>
      </c>
      <c r="G128" s="88" t="s">
        <v>561</v>
      </c>
      <c r="H128" s="21"/>
      <c r="I128" s="47">
        <f t="shared" si="1"/>
        <v>0</v>
      </c>
      <c r="J128" s="17"/>
      <c r="K128" s="54"/>
      <c r="L128" s="3"/>
      <c r="M128" s="3"/>
      <c r="N128" s="3"/>
      <c r="O128" s="4"/>
    </row>
    <row r="129" spans="1:15" s="10" customFormat="1" ht="69" x14ac:dyDescent="0.25">
      <c r="A129" s="7">
        <v>126</v>
      </c>
      <c r="B129" s="87" t="s">
        <v>119</v>
      </c>
      <c r="C129" s="87" t="s">
        <v>120</v>
      </c>
      <c r="D129" s="87" t="s">
        <v>121</v>
      </c>
      <c r="E129" s="87" t="s">
        <v>122</v>
      </c>
      <c r="F129" s="87" t="s">
        <v>123</v>
      </c>
      <c r="G129" s="88" t="s">
        <v>124</v>
      </c>
      <c r="H129" s="24"/>
      <c r="I129" s="47">
        <f t="shared" si="1"/>
        <v>0</v>
      </c>
      <c r="J129" s="17"/>
      <c r="K129" s="54"/>
      <c r="L129" s="3"/>
      <c r="M129" s="3"/>
      <c r="N129" s="3"/>
      <c r="O129" s="4"/>
    </row>
    <row r="130" spans="1:15" s="10" customFormat="1" ht="55.2" x14ac:dyDescent="0.25">
      <c r="A130" s="7">
        <v>127</v>
      </c>
      <c r="B130" s="87" t="s">
        <v>119</v>
      </c>
      <c r="C130" s="87" t="s">
        <v>246</v>
      </c>
      <c r="D130" s="87" t="s">
        <v>247</v>
      </c>
      <c r="E130" s="87" t="s">
        <v>19</v>
      </c>
      <c r="F130" s="87" t="s">
        <v>248</v>
      </c>
      <c r="G130" s="88" t="s">
        <v>249</v>
      </c>
      <c r="H130" s="22"/>
      <c r="I130" s="47">
        <f t="shared" si="1"/>
        <v>0</v>
      </c>
      <c r="J130" s="9"/>
      <c r="K130" s="54"/>
      <c r="L130" s="3"/>
      <c r="M130" s="3"/>
      <c r="N130" s="3"/>
      <c r="O130" s="4"/>
    </row>
    <row r="131" spans="1:15" s="10" customFormat="1" ht="69" x14ac:dyDescent="0.25">
      <c r="A131" s="11">
        <v>128</v>
      </c>
      <c r="B131" s="87" t="s">
        <v>119</v>
      </c>
      <c r="C131" s="87" t="s">
        <v>250</v>
      </c>
      <c r="D131" s="87" t="s">
        <v>247</v>
      </c>
      <c r="E131" s="87" t="s">
        <v>106</v>
      </c>
      <c r="F131" s="87" t="s">
        <v>251</v>
      </c>
      <c r="G131" s="88" t="s">
        <v>252</v>
      </c>
      <c r="H131" s="21"/>
      <c r="I131" s="47">
        <f t="shared" si="1"/>
        <v>0</v>
      </c>
      <c r="J131" s="18"/>
      <c r="K131" s="55"/>
      <c r="L131" s="6"/>
      <c r="M131" s="6"/>
      <c r="N131" s="6"/>
      <c r="O131" s="56"/>
    </row>
    <row r="132" spans="1:15" s="10" customFormat="1" ht="52.8" x14ac:dyDescent="0.25">
      <c r="A132" s="7">
        <v>129</v>
      </c>
      <c r="B132" s="87" t="s">
        <v>508</v>
      </c>
      <c r="C132" s="87" t="s">
        <v>509</v>
      </c>
      <c r="D132" s="87" t="s">
        <v>510</v>
      </c>
      <c r="E132" s="87" t="s">
        <v>19</v>
      </c>
      <c r="F132" s="87" t="s">
        <v>511</v>
      </c>
      <c r="G132" s="88" t="s">
        <v>512</v>
      </c>
      <c r="H132" s="23"/>
      <c r="I132" s="47">
        <f t="shared" ref="I132:I195" si="2">SUM(J132:O132)</f>
        <v>0</v>
      </c>
      <c r="J132" s="9"/>
      <c r="K132" s="54"/>
      <c r="L132" s="3"/>
      <c r="M132" s="3"/>
      <c r="N132" s="3"/>
      <c r="O132" s="4"/>
    </row>
    <row r="133" spans="1:15" s="10" customFormat="1" ht="41.4" x14ac:dyDescent="0.25">
      <c r="A133" s="7">
        <v>130</v>
      </c>
      <c r="B133" s="87" t="s">
        <v>508</v>
      </c>
      <c r="C133" s="87" t="s">
        <v>521</v>
      </c>
      <c r="D133" s="87" t="s">
        <v>522</v>
      </c>
      <c r="E133" s="87" t="s">
        <v>31</v>
      </c>
      <c r="F133" s="87" t="s">
        <v>523</v>
      </c>
      <c r="G133" s="88" t="s">
        <v>524</v>
      </c>
      <c r="H133" s="22"/>
      <c r="I133" s="47">
        <f t="shared" si="2"/>
        <v>0</v>
      </c>
      <c r="J133" s="17"/>
      <c r="K133" s="54"/>
      <c r="L133" s="3"/>
      <c r="M133" s="3"/>
      <c r="N133" s="3"/>
      <c r="O133" s="4"/>
    </row>
    <row r="134" spans="1:15" s="10" customFormat="1" ht="69" x14ac:dyDescent="0.25">
      <c r="A134" s="11">
        <v>131</v>
      </c>
      <c r="B134" s="87" t="s">
        <v>508</v>
      </c>
      <c r="C134" s="87" t="s">
        <v>566</v>
      </c>
      <c r="D134" s="87" t="s">
        <v>567</v>
      </c>
      <c r="E134" s="87" t="s">
        <v>19</v>
      </c>
      <c r="F134" s="87" t="s">
        <v>568</v>
      </c>
      <c r="G134" s="88" t="s">
        <v>569</v>
      </c>
      <c r="H134" s="21"/>
      <c r="I134" s="47">
        <f t="shared" si="2"/>
        <v>0</v>
      </c>
      <c r="J134" s="18"/>
      <c r="K134" s="55"/>
      <c r="L134" s="6"/>
      <c r="M134" s="6"/>
      <c r="N134" s="6"/>
      <c r="O134" s="56"/>
    </row>
    <row r="135" spans="1:15" s="10" customFormat="1" ht="82.8" x14ac:dyDescent="0.25">
      <c r="A135" s="7">
        <v>132</v>
      </c>
      <c r="B135" s="87" t="s">
        <v>508</v>
      </c>
      <c r="C135" s="87" t="s">
        <v>822</v>
      </c>
      <c r="D135" s="87" t="s">
        <v>823</v>
      </c>
      <c r="E135" s="87" t="s">
        <v>19</v>
      </c>
      <c r="F135" s="87" t="s">
        <v>824</v>
      </c>
      <c r="G135" s="87" t="s">
        <v>825</v>
      </c>
      <c r="H135" s="24"/>
      <c r="I135" s="46">
        <f t="shared" si="2"/>
        <v>0</v>
      </c>
      <c r="J135" s="16"/>
      <c r="K135" s="57"/>
      <c r="L135" s="12"/>
      <c r="M135" s="12"/>
      <c r="N135" s="12"/>
      <c r="O135" s="58"/>
    </row>
    <row r="136" spans="1:15" s="10" customFormat="1" ht="69" x14ac:dyDescent="0.25">
      <c r="A136" s="7">
        <v>133</v>
      </c>
      <c r="B136" s="87" t="s">
        <v>508</v>
      </c>
      <c r="C136" s="87" t="s">
        <v>910</v>
      </c>
      <c r="D136" s="87" t="s">
        <v>911</v>
      </c>
      <c r="E136" s="87" t="s">
        <v>31</v>
      </c>
      <c r="F136" s="87" t="s">
        <v>912</v>
      </c>
      <c r="G136" s="88" t="s">
        <v>913</v>
      </c>
      <c r="H136" s="23"/>
      <c r="I136" s="46">
        <f t="shared" si="2"/>
        <v>0</v>
      </c>
      <c r="J136" s="9"/>
      <c r="K136" s="54"/>
      <c r="L136" s="3"/>
      <c r="M136" s="3"/>
      <c r="N136" s="3"/>
      <c r="O136" s="4"/>
    </row>
    <row r="137" spans="1:15" s="10" customFormat="1" ht="55.2" x14ac:dyDescent="0.25">
      <c r="A137" s="11">
        <v>134</v>
      </c>
      <c r="B137" s="87" t="s">
        <v>508</v>
      </c>
      <c r="C137" s="87" t="s">
        <v>956</v>
      </c>
      <c r="D137" s="87" t="s">
        <v>957</v>
      </c>
      <c r="E137" s="87" t="s">
        <v>19</v>
      </c>
      <c r="F137" s="87" t="s">
        <v>958</v>
      </c>
      <c r="G137" s="88" t="s">
        <v>959</v>
      </c>
      <c r="H137" s="26"/>
      <c r="I137" s="46">
        <f t="shared" si="2"/>
        <v>0</v>
      </c>
      <c r="J137" s="18"/>
      <c r="K137" s="55"/>
      <c r="L137" s="6"/>
      <c r="M137" s="6"/>
      <c r="N137" s="6"/>
      <c r="O137" s="56"/>
    </row>
    <row r="138" spans="1:15" s="13" customFormat="1" ht="55.2" x14ac:dyDescent="0.25">
      <c r="A138" s="7">
        <v>135</v>
      </c>
      <c r="B138" s="87" t="s">
        <v>376</v>
      </c>
      <c r="C138" s="87" t="s">
        <v>377</v>
      </c>
      <c r="D138" s="87" t="s">
        <v>378</v>
      </c>
      <c r="E138" s="87" t="s">
        <v>91</v>
      </c>
      <c r="F138" s="87" t="s">
        <v>379</v>
      </c>
      <c r="G138" s="88" t="s">
        <v>380</v>
      </c>
      <c r="H138" s="27"/>
      <c r="I138" s="46">
        <f t="shared" si="2"/>
        <v>0</v>
      </c>
      <c r="J138" s="18"/>
      <c r="K138" s="55"/>
      <c r="L138" s="6"/>
      <c r="M138" s="6"/>
      <c r="N138" s="6"/>
      <c r="O138" s="56"/>
    </row>
    <row r="139" spans="1:15" s="10" customFormat="1" ht="41.4" x14ac:dyDescent="0.25">
      <c r="A139" s="7">
        <v>136</v>
      </c>
      <c r="B139" s="87" t="s">
        <v>376</v>
      </c>
      <c r="C139" s="87" t="s">
        <v>776</v>
      </c>
      <c r="D139" s="87" t="s">
        <v>777</v>
      </c>
      <c r="E139" s="87" t="s">
        <v>19</v>
      </c>
      <c r="F139" s="87" t="s">
        <v>778</v>
      </c>
      <c r="G139" s="88" t="s">
        <v>779</v>
      </c>
      <c r="H139" s="28"/>
      <c r="I139" s="46">
        <f t="shared" si="2"/>
        <v>0</v>
      </c>
      <c r="J139" s="17"/>
      <c r="K139" s="54"/>
      <c r="L139" s="3"/>
      <c r="M139" s="3"/>
      <c r="N139" s="3"/>
      <c r="O139" s="4"/>
    </row>
    <row r="140" spans="1:15" s="10" customFormat="1" ht="151.80000000000001" x14ac:dyDescent="0.25">
      <c r="A140" s="11">
        <v>137</v>
      </c>
      <c r="B140" s="87" t="s">
        <v>376</v>
      </c>
      <c r="C140" s="87" t="s">
        <v>786</v>
      </c>
      <c r="D140" s="87" t="s">
        <v>787</v>
      </c>
      <c r="E140" s="87" t="s">
        <v>106</v>
      </c>
      <c r="F140" s="87" t="s">
        <v>788</v>
      </c>
      <c r="G140" s="88" t="s">
        <v>789</v>
      </c>
      <c r="H140" s="21"/>
      <c r="I140" s="46">
        <f t="shared" si="2"/>
        <v>0</v>
      </c>
      <c r="J140" s="17"/>
      <c r="K140" s="54"/>
      <c r="L140" s="3"/>
      <c r="M140" s="3"/>
      <c r="N140" s="3"/>
      <c r="O140" s="4"/>
    </row>
    <row r="141" spans="1:15" s="10" customFormat="1" ht="69" x14ac:dyDescent="0.25">
      <c r="A141" s="7">
        <v>138</v>
      </c>
      <c r="B141" s="87" t="s">
        <v>600</v>
      </c>
      <c r="C141" s="87" t="s">
        <v>601</v>
      </c>
      <c r="D141" s="87" t="s">
        <v>602</v>
      </c>
      <c r="E141" s="87" t="s">
        <v>603</v>
      </c>
      <c r="F141" s="87" t="s">
        <v>604</v>
      </c>
      <c r="G141" s="88" t="s">
        <v>605</v>
      </c>
      <c r="H141" s="22"/>
      <c r="I141" s="46">
        <f t="shared" si="2"/>
        <v>0</v>
      </c>
      <c r="J141" s="17"/>
      <c r="K141" s="54"/>
      <c r="L141" s="3"/>
      <c r="M141" s="3"/>
      <c r="N141" s="3"/>
      <c r="O141" s="4"/>
    </row>
    <row r="142" spans="1:15" s="10" customFormat="1" ht="69" x14ac:dyDescent="0.25">
      <c r="A142" s="7">
        <v>139</v>
      </c>
      <c r="B142" s="87" t="s">
        <v>600</v>
      </c>
      <c r="C142" s="87" t="s">
        <v>964</v>
      </c>
      <c r="D142" s="87" t="s">
        <v>965</v>
      </c>
      <c r="E142" s="87" t="s">
        <v>966</v>
      </c>
      <c r="F142" s="87" t="s">
        <v>967</v>
      </c>
      <c r="G142" s="88" t="s">
        <v>968</v>
      </c>
      <c r="H142" s="21"/>
      <c r="I142" s="46">
        <f t="shared" si="2"/>
        <v>0</v>
      </c>
      <c r="J142" s="17"/>
      <c r="K142" s="54"/>
      <c r="L142" s="3"/>
      <c r="M142" s="3"/>
      <c r="N142" s="3"/>
      <c r="O142" s="4"/>
    </row>
    <row r="143" spans="1:15" s="10" customFormat="1" ht="55.2" x14ac:dyDescent="0.25">
      <c r="A143" s="11">
        <v>140</v>
      </c>
      <c r="B143" s="87" t="s">
        <v>39</v>
      </c>
      <c r="C143" s="87" t="s">
        <v>40</v>
      </c>
      <c r="D143" s="87" t="s">
        <v>41</v>
      </c>
      <c r="E143" s="87" t="s">
        <v>42</v>
      </c>
      <c r="F143" s="87" t="s">
        <v>43</v>
      </c>
      <c r="G143" s="88" t="s">
        <v>44</v>
      </c>
      <c r="H143" s="21"/>
      <c r="I143" s="46">
        <f t="shared" si="2"/>
        <v>0</v>
      </c>
      <c r="J143" s="17"/>
      <c r="K143" s="54"/>
      <c r="L143" s="3"/>
      <c r="M143" s="3"/>
      <c r="N143" s="3"/>
      <c r="O143" s="4"/>
    </row>
    <row r="144" spans="1:15" s="10" customFormat="1" ht="66" x14ac:dyDescent="0.25">
      <c r="A144" s="7">
        <v>141</v>
      </c>
      <c r="B144" s="87" t="s">
        <v>39</v>
      </c>
      <c r="C144" s="87" t="s">
        <v>406</v>
      </c>
      <c r="D144" s="87" t="s">
        <v>407</v>
      </c>
      <c r="E144" s="87" t="s">
        <v>54</v>
      </c>
      <c r="F144" s="87" t="s">
        <v>408</v>
      </c>
      <c r="G144" s="88" t="s">
        <v>409</v>
      </c>
      <c r="H144" s="23"/>
      <c r="I144" s="46">
        <f t="shared" si="2"/>
        <v>0</v>
      </c>
      <c r="J144" s="9"/>
      <c r="K144" s="54"/>
      <c r="L144" s="3"/>
      <c r="M144" s="3"/>
      <c r="N144" s="3"/>
      <c r="O144" s="4"/>
    </row>
    <row r="145" spans="1:15" s="10" customFormat="1" ht="66" x14ac:dyDescent="0.25">
      <c r="A145" s="7">
        <v>142</v>
      </c>
      <c r="B145" s="87" t="s">
        <v>39</v>
      </c>
      <c r="C145" s="87" t="s">
        <v>533</v>
      </c>
      <c r="D145" s="87" t="s">
        <v>534</v>
      </c>
      <c r="E145" s="87" t="s">
        <v>31</v>
      </c>
      <c r="F145" s="87" t="s">
        <v>535</v>
      </c>
      <c r="G145" s="88" t="s">
        <v>536</v>
      </c>
      <c r="H145" s="22"/>
      <c r="I145" s="46">
        <f t="shared" si="2"/>
        <v>0</v>
      </c>
      <c r="J145" s="17"/>
      <c r="K145" s="54"/>
      <c r="L145" s="3"/>
      <c r="M145" s="3"/>
      <c r="N145" s="3"/>
      <c r="O145" s="4"/>
    </row>
    <row r="146" spans="1:15" s="10" customFormat="1" ht="124.2" x14ac:dyDescent="0.25">
      <c r="A146" s="11">
        <v>143</v>
      </c>
      <c r="B146" s="87" t="s">
        <v>129</v>
      </c>
      <c r="C146" s="87" t="s">
        <v>130</v>
      </c>
      <c r="D146" s="87" t="s">
        <v>131</v>
      </c>
      <c r="E146" s="87" t="s">
        <v>91</v>
      </c>
      <c r="F146" s="89" t="s">
        <v>132</v>
      </c>
      <c r="G146" s="88" t="s">
        <v>133</v>
      </c>
      <c r="H146" s="23"/>
      <c r="I146" s="46">
        <f t="shared" si="2"/>
        <v>0</v>
      </c>
      <c r="J146" s="9"/>
      <c r="K146" s="54"/>
      <c r="L146" s="3"/>
      <c r="M146" s="3"/>
      <c r="N146" s="3"/>
      <c r="O146" s="4"/>
    </row>
    <row r="147" spans="1:15" s="10" customFormat="1" ht="41.4" x14ac:dyDescent="0.25">
      <c r="A147" s="7">
        <v>144</v>
      </c>
      <c r="B147" s="87" t="s">
        <v>129</v>
      </c>
      <c r="C147" s="87" t="s">
        <v>170</v>
      </c>
      <c r="D147" s="87" t="s">
        <v>171</v>
      </c>
      <c r="E147" s="87" t="s">
        <v>19</v>
      </c>
      <c r="F147" s="87" t="s">
        <v>172</v>
      </c>
      <c r="G147" s="88" t="s">
        <v>173</v>
      </c>
      <c r="H147" s="21"/>
      <c r="I147" s="46">
        <f t="shared" si="2"/>
        <v>0</v>
      </c>
      <c r="J147" s="17"/>
      <c r="K147" s="54"/>
      <c r="L147" s="3"/>
      <c r="M147" s="3"/>
      <c r="N147" s="3"/>
      <c r="O147" s="4"/>
    </row>
    <row r="148" spans="1:15" s="10" customFormat="1" ht="55.2" x14ac:dyDescent="0.25">
      <c r="A148" s="7">
        <v>145</v>
      </c>
      <c r="B148" s="87" t="s">
        <v>129</v>
      </c>
      <c r="C148" s="87" t="s">
        <v>174</v>
      </c>
      <c r="D148" s="87" t="s">
        <v>171</v>
      </c>
      <c r="E148" s="87" t="s">
        <v>19</v>
      </c>
      <c r="F148" s="87" t="s">
        <v>175</v>
      </c>
      <c r="G148" s="88" t="s">
        <v>176</v>
      </c>
      <c r="H148" s="23"/>
      <c r="I148" s="46">
        <f t="shared" si="2"/>
        <v>0</v>
      </c>
      <c r="J148" s="9"/>
      <c r="K148" s="54"/>
      <c r="L148" s="3"/>
      <c r="M148" s="3"/>
      <c r="N148" s="3"/>
      <c r="O148" s="4"/>
    </row>
    <row r="149" spans="1:15" s="10" customFormat="1" ht="66" x14ac:dyDescent="0.25">
      <c r="A149" s="11">
        <v>146</v>
      </c>
      <c r="B149" s="87" t="s">
        <v>129</v>
      </c>
      <c r="C149" s="87" t="s">
        <v>177</v>
      </c>
      <c r="D149" s="87" t="s">
        <v>178</v>
      </c>
      <c r="E149" s="87" t="s">
        <v>31</v>
      </c>
      <c r="F149" s="87" t="s">
        <v>179</v>
      </c>
      <c r="G149" s="88" t="s">
        <v>180</v>
      </c>
      <c r="H149" s="21"/>
      <c r="I149" s="46">
        <f t="shared" si="2"/>
        <v>0</v>
      </c>
      <c r="J149" s="18"/>
      <c r="K149" s="55"/>
      <c r="L149" s="6"/>
      <c r="M149" s="6"/>
      <c r="N149" s="6"/>
      <c r="O149" s="56"/>
    </row>
    <row r="150" spans="1:15" s="10" customFormat="1" ht="82.8" x14ac:dyDescent="0.25">
      <c r="A150" s="7">
        <v>147</v>
      </c>
      <c r="B150" s="87" t="s">
        <v>129</v>
      </c>
      <c r="C150" s="87" t="s">
        <v>185</v>
      </c>
      <c r="D150" s="87" t="s">
        <v>186</v>
      </c>
      <c r="E150" s="87" t="s">
        <v>19</v>
      </c>
      <c r="F150" s="87" t="s">
        <v>187</v>
      </c>
      <c r="G150" s="88" t="s">
        <v>188</v>
      </c>
      <c r="H150" s="21"/>
      <c r="I150" s="46">
        <f t="shared" si="2"/>
        <v>0</v>
      </c>
      <c r="J150" s="17"/>
      <c r="K150" s="54"/>
      <c r="L150" s="3"/>
      <c r="M150" s="3"/>
      <c r="N150" s="3"/>
      <c r="O150" s="4"/>
    </row>
    <row r="151" spans="1:15" s="10" customFormat="1" ht="66" x14ac:dyDescent="0.25">
      <c r="A151" s="7">
        <v>148</v>
      </c>
      <c r="B151" s="87" t="s">
        <v>129</v>
      </c>
      <c r="C151" s="87" t="s">
        <v>354</v>
      </c>
      <c r="D151" s="87" t="s">
        <v>355</v>
      </c>
      <c r="E151" s="87" t="s">
        <v>25</v>
      </c>
      <c r="F151" s="87" t="s">
        <v>356</v>
      </c>
      <c r="G151" s="88" t="s">
        <v>357</v>
      </c>
      <c r="H151" s="22"/>
      <c r="I151" s="46">
        <f t="shared" si="2"/>
        <v>0</v>
      </c>
      <c r="J151" s="17"/>
      <c r="K151" s="54"/>
      <c r="L151" s="3"/>
      <c r="M151" s="3"/>
      <c r="N151" s="3"/>
      <c r="O151" s="4"/>
    </row>
    <row r="152" spans="1:15" s="10" customFormat="1" ht="69" x14ac:dyDescent="0.25">
      <c r="A152" s="11">
        <v>149</v>
      </c>
      <c r="B152" s="87" t="s">
        <v>129</v>
      </c>
      <c r="C152" s="87" t="s">
        <v>458</v>
      </c>
      <c r="D152" s="87" t="s">
        <v>459</v>
      </c>
      <c r="E152" s="87" t="s">
        <v>106</v>
      </c>
      <c r="F152" s="87" t="s">
        <v>460</v>
      </c>
      <c r="G152" s="88" t="s">
        <v>461</v>
      </c>
      <c r="H152" s="23"/>
      <c r="I152" s="46">
        <f t="shared" si="2"/>
        <v>0</v>
      </c>
      <c r="J152" s="9"/>
      <c r="K152" s="54"/>
      <c r="L152" s="3"/>
      <c r="M152" s="3"/>
      <c r="N152" s="3"/>
      <c r="O152" s="4"/>
    </row>
    <row r="153" spans="1:15" s="10" customFormat="1" ht="41.4" x14ac:dyDescent="0.25">
      <c r="A153" s="7">
        <v>150</v>
      </c>
      <c r="B153" s="87" t="s">
        <v>129</v>
      </c>
      <c r="C153" s="87" t="s">
        <v>479</v>
      </c>
      <c r="D153" s="87" t="s">
        <v>480</v>
      </c>
      <c r="E153" s="87" t="s">
        <v>19</v>
      </c>
      <c r="F153" s="87" t="s">
        <v>481</v>
      </c>
      <c r="G153" s="88" t="s">
        <v>482</v>
      </c>
      <c r="H153" s="22"/>
      <c r="I153" s="46">
        <f t="shared" si="2"/>
        <v>0</v>
      </c>
      <c r="J153" s="17"/>
      <c r="K153" s="54"/>
      <c r="L153" s="3"/>
      <c r="M153" s="3"/>
      <c r="N153" s="3"/>
      <c r="O153" s="4"/>
    </row>
    <row r="154" spans="1:15" s="10" customFormat="1" ht="39.6" x14ac:dyDescent="0.25">
      <c r="A154" s="7">
        <v>151</v>
      </c>
      <c r="B154" s="87" t="s">
        <v>129</v>
      </c>
      <c r="C154" s="87" t="s">
        <v>479</v>
      </c>
      <c r="D154" s="87" t="s">
        <v>483</v>
      </c>
      <c r="E154" s="87" t="s">
        <v>31</v>
      </c>
      <c r="F154" s="87" t="s">
        <v>484</v>
      </c>
      <c r="G154" s="88" t="s">
        <v>485</v>
      </c>
      <c r="H154" s="22"/>
      <c r="I154" s="46">
        <f t="shared" si="2"/>
        <v>0</v>
      </c>
      <c r="J154" s="17"/>
      <c r="K154" s="54"/>
      <c r="L154" s="3"/>
      <c r="M154" s="3"/>
      <c r="N154" s="3"/>
      <c r="O154" s="4"/>
    </row>
    <row r="155" spans="1:15" s="10" customFormat="1" ht="39.6" x14ac:dyDescent="0.25">
      <c r="A155" s="11">
        <v>152</v>
      </c>
      <c r="B155" s="87" t="s">
        <v>129</v>
      </c>
      <c r="C155" s="87" t="s">
        <v>491</v>
      </c>
      <c r="D155" s="87" t="s">
        <v>492</v>
      </c>
      <c r="E155" s="87" t="s">
        <v>31</v>
      </c>
      <c r="F155" s="87" t="s">
        <v>493</v>
      </c>
      <c r="G155" s="88" t="s">
        <v>494</v>
      </c>
      <c r="H155" s="22"/>
      <c r="I155" s="46">
        <f t="shared" si="2"/>
        <v>0</v>
      </c>
      <c r="J155" s="17"/>
      <c r="K155" s="54"/>
      <c r="L155" s="3"/>
      <c r="M155" s="3"/>
      <c r="N155" s="3"/>
      <c r="O155" s="4"/>
    </row>
    <row r="156" spans="1:15" s="10" customFormat="1" ht="41.4" x14ac:dyDescent="0.25">
      <c r="A156" s="7">
        <v>153</v>
      </c>
      <c r="B156" s="87" t="s">
        <v>129</v>
      </c>
      <c r="C156" s="87" t="s">
        <v>537</v>
      </c>
      <c r="D156" s="87" t="s">
        <v>538</v>
      </c>
      <c r="E156" s="87" t="s">
        <v>161</v>
      </c>
      <c r="F156" s="87" t="s">
        <v>539</v>
      </c>
      <c r="G156" s="88" t="s">
        <v>540</v>
      </c>
      <c r="H156" s="23"/>
      <c r="I156" s="46">
        <f t="shared" si="2"/>
        <v>0</v>
      </c>
      <c r="J156" s="9"/>
      <c r="K156" s="54"/>
      <c r="L156" s="3"/>
      <c r="M156" s="3"/>
      <c r="N156" s="3"/>
      <c r="O156" s="4"/>
    </row>
    <row r="157" spans="1:15" s="10" customFormat="1" ht="66" x14ac:dyDescent="0.25">
      <c r="A157" s="7">
        <v>154</v>
      </c>
      <c r="B157" s="87" t="s">
        <v>129</v>
      </c>
      <c r="C157" s="87" t="s">
        <v>724</v>
      </c>
      <c r="D157" s="87" t="s">
        <v>725</v>
      </c>
      <c r="E157" s="87" t="s">
        <v>726</v>
      </c>
      <c r="F157" s="87" t="s">
        <v>727</v>
      </c>
      <c r="G157" s="88" t="s">
        <v>728</v>
      </c>
      <c r="H157" s="21"/>
      <c r="I157" s="46">
        <f t="shared" si="2"/>
        <v>0</v>
      </c>
      <c r="J157" s="18"/>
      <c r="K157" s="55"/>
      <c r="L157" s="6"/>
      <c r="M157" s="6"/>
      <c r="N157" s="6"/>
      <c r="O157" s="56"/>
    </row>
    <row r="158" spans="1:15" s="10" customFormat="1" ht="55.2" x14ac:dyDescent="0.25">
      <c r="A158" s="11">
        <v>155</v>
      </c>
      <c r="B158" s="87" t="s">
        <v>129</v>
      </c>
      <c r="C158" s="87" t="s">
        <v>906</v>
      </c>
      <c r="D158" s="87" t="s">
        <v>907</v>
      </c>
      <c r="E158" s="87" t="s">
        <v>31</v>
      </c>
      <c r="F158" s="87" t="s">
        <v>908</v>
      </c>
      <c r="G158" s="88" t="s">
        <v>909</v>
      </c>
      <c r="H158" s="23"/>
      <c r="I158" s="46">
        <f t="shared" si="2"/>
        <v>0</v>
      </c>
      <c r="J158" s="9"/>
      <c r="K158" s="54"/>
      <c r="L158" s="3"/>
      <c r="M158" s="3"/>
      <c r="N158" s="3"/>
      <c r="O158" s="4"/>
    </row>
    <row r="159" spans="1:15" s="10" customFormat="1" ht="52.8" x14ac:dyDescent="0.25">
      <c r="A159" s="7">
        <v>156</v>
      </c>
      <c r="B159" s="87" t="s">
        <v>609</v>
      </c>
      <c r="C159" s="87" t="s">
        <v>610</v>
      </c>
      <c r="D159" s="87" t="s">
        <v>611</v>
      </c>
      <c r="E159" s="87" t="s">
        <v>31</v>
      </c>
      <c r="F159" s="87" t="s">
        <v>612</v>
      </c>
      <c r="G159" s="88" t="s">
        <v>613</v>
      </c>
      <c r="H159" s="22"/>
      <c r="I159" s="46">
        <f t="shared" si="2"/>
        <v>0</v>
      </c>
      <c r="J159" s="17"/>
      <c r="K159" s="54"/>
      <c r="L159" s="3"/>
      <c r="M159" s="3"/>
      <c r="N159" s="3"/>
      <c r="O159" s="4"/>
    </row>
    <row r="160" spans="1:15" s="10" customFormat="1" ht="165.6" x14ac:dyDescent="0.25">
      <c r="A160" s="7">
        <v>157</v>
      </c>
      <c r="B160" s="87" t="s">
        <v>433</v>
      </c>
      <c r="C160" s="87" t="s">
        <v>434</v>
      </c>
      <c r="D160" s="87" t="s">
        <v>435</v>
      </c>
      <c r="E160" s="87" t="s">
        <v>19</v>
      </c>
      <c r="F160" s="87" t="s">
        <v>436</v>
      </c>
      <c r="G160" s="88" t="s">
        <v>437</v>
      </c>
      <c r="H160" s="23"/>
      <c r="I160" s="46">
        <f t="shared" si="2"/>
        <v>0</v>
      </c>
      <c r="J160" s="9"/>
      <c r="K160" s="54"/>
      <c r="L160" s="3"/>
      <c r="M160" s="3"/>
      <c r="N160" s="3"/>
      <c r="O160" s="4"/>
    </row>
    <row r="161" spans="1:15" s="10" customFormat="1" ht="55.2" x14ac:dyDescent="0.25">
      <c r="A161" s="11">
        <v>158</v>
      </c>
      <c r="B161" s="87" t="s">
        <v>433</v>
      </c>
      <c r="C161" s="87" t="s">
        <v>914</v>
      </c>
      <c r="D161" s="87" t="s">
        <v>915</v>
      </c>
      <c r="E161" s="87" t="s">
        <v>19</v>
      </c>
      <c r="F161" s="87" t="s">
        <v>916</v>
      </c>
      <c r="G161" s="88" t="s">
        <v>917</v>
      </c>
      <c r="H161" s="22"/>
      <c r="I161" s="46">
        <f t="shared" si="2"/>
        <v>0</v>
      </c>
      <c r="J161" s="17"/>
      <c r="K161" s="54"/>
      <c r="L161" s="3"/>
      <c r="M161" s="3"/>
      <c r="N161" s="3"/>
      <c r="O161" s="4"/>
    </row>
    <row r="162" spans="1:15" s="10" customFormat="1" ht="55.2" x14ac:dyDescent="0.25">
      <c r="A162" s="7">
        <v>159</v>
      </c>
      <c r="B162" s="87" t="s">
        <v>297</v>
      </c>
      <c r="C162" s="87" t="s">
        <v>298</v>
      </c>
      <c r="D162" s="87" t="s">
        <v>299</v>
      </c>
      <c r="E162" s="87" t="s">
        <v>19</v>
      </c>
      <c r="F162" s="87" t="s">
        <v>300</v>
      </c>
      <c r="G162" s="88" t="s">
        <v>301</v>
      </c>
      <c r="H162" s="22"/>
      <c r="I162" s="46">
        <f t="shared" si="2"/>
        <v>0</v>
      </c>
      <c r="J162" s="17"/>
      <c r="K162" s="54"/>
      <c r="L162" s="3"/>
      <c r="M162" s="3"/>
      <c r="N162" s="3"/>
      <c r="O162" s="4"/>
    </row>
    <row r="163" spans="1:15" s="10" customFormat="1" ht="41.4" x14ac:dyDescent="0.25">
      <c r="A163" s="7">
        <v>160</v>
      </c>
      <c r="B163" s="87" t="s">
        <v>297</v>
      </c>
      <c r="C163" s="87" t="s">
        <v>692</v>
      </c>
      <c r="D163" s="87" t="s">
        <v>693</v>
      </c>
      <c r="E163" s="87" t="s">
        <v>19</v>
      </c>
      <c r="F163" s="87" t="s">
        <v>694</v>
      </c>
      <c r="G163" s="88" t="s">
        <v>695</v>
      </c>
      <c r="H163" s="22"/>
      <c r="I163" s="46">
        <f t="shared" si="2"/>
        <v>0</v>
      </c>
      <c r="J163" s="17"/>
      <c r="K163" s="54"/>
      <c r="L163" s="3"/>
      <c r="M163" s="3"/>
      <c r="N163" s="3"/>
      <c r="O163" s="4"/>
    </row>
    <row r="164" spans="1:15" s="10" customFormat="1" ht="82.8" x14ac:dyDescent="0.25">
      <c r="A164" s="11">
        <v>161</v>
      </c>
      <c r="B164" s="87" t="s">
        <v>297</v>
      </c>
      <c r="C164" s="87" t="s">
        <v>763</v>
      </c>
      <c r="D164" s="87" t="s">
        <v>764</v>
      </c>
      <c r="E164" s="87" t="s">
        <v>765</v>
      </c>
      <c r="F164" s="87" t="s">
        <v>766</v>
      </c>
      <c r="G164" s="88" t="s">
        <v>767</v>
      </c>
      <c r="H164" s="24"/>
      <c r="I164" s="46">
        <f t="shared" si="2"/>
        <v>0</v>
      </c>
      <c r="J164" s="16"/>
      <c r="K164" s="57"/>
      <c r="L164" s="12"/>
      <c r="M164" s="12"/>
      <c r="N164" s="12"/>
      <c r="O164" s="58"/>
    </row>
    <row r="165" spans="1:15" s="10" customFormat="1" ht="69" x14ac:dyDescent="0.25">
      <c r="A165" s="7">
        <v>162</v>
      </c>
      <c r="B165" s="87" t="s">
        <v>297</v>
      </c>
      <c r="C165" s="87" t="s">
        <v>768</v>
      </c>
      <c r="D165" s="87" t="s">
        <v>769</v>
      </c>
      <c r="E165" s="87" t="s">
        <v>19</v>
      </c>
      <c r="F165" s="87" t="s">
        <v>770</v>
      </c>
      <c r="G165" s="88" t="s">
        <v>771</v>
      </c>
      <c r="H165" s="24"/>
      <c r="I165" s="46">
        <f t="shared" si="2"/>
        <v>0</v>
      </c>
      <c r="J165" s="16"/>
      <c r="K165" s="57"/>
      <c r="L165" s="12"/>
      <c r="M165" s="12"/>
      <c r="N165" s="12"/>
      <c r="O165" s="58"/>
    </row>
    <row r="166" spans="1:15" s="10" customFormat="1" ht="55.2" x14ac:dyDescent="0.25">
      <c r="A166" s="7">
        <v>163</v>
      </c>
      <c r="B166" s="87" t="s">
        <v>297</v>
      </c>
      <c r="C166" s="87" t="s">
        <v>896</v>
      </c>
      <c r="D166" s="87" t="s">
        <v>897</v>
      </c>
      <c r="E166" s="87" t="s">
        <v>898</v>
      </c>
      <c r="F166" s="87" t="s">
        <v>899</v>
      </c>
      <c r="G166" s="88" t="s">
        <v>900</v>
      </c>
      <c r="H166" s="22"/>
      <c r="I166" s="46">
        <f t="shared" si="2"/>
        <v>0</v>
      </c>
      <c r="J166" s="17"/>
      <c r="K166" s="54"/>
      <c r="L166" s="3"/>
      <c r="M166" s="3"/>
      <c r="N166" s="3"/>
      <c r="O166" s="4"/>
    </row>
    <row r="167" spans="1:15" s="10" customFormat="1" ht="193.2" x14ac:dyDescent="0.25">
      <c r="A167" s="11">
        <v>164</v>
      </c>
      <c r="B167" s="87" t="s">
        <v>297</v>
      </c>
      <c r="C167" s="87" t="s">
        <v>937</v>
      </c>
      <c r="D167" s="87" t="s">
        <v>938</v>
      </c>
      <c r="E167" s="87" t="s">
        <v>106</v>
      </c>
      <c r="F167" s="87" t="s">
        <v>939</v>
      </c>
      <c r="G167" s="88" t="s">
        <v>940</v>
      </c>
      <c r="H167" s="23"/>
      <c r="I167" s="46">
        <f t="shared" si="2"/>
        <v>0</v>
      </c>
      <c r="J167" s="17"/>
      <c r="K167" s="54"/>
      <c r="L167" s="3"/>
      <c r="M167" s="3"/>
      <c r="N167" s="3"/>
      <c r="O167" s="4"/>
    </row>
    <row r="168" spans="1:15" s="10" customFormat="1" ht="82.8" x14ac:dyDescent="0.25">
      <c r="A168" s="7">
        <v>165</v>
      </c>
      <c r="B168" s="87" t="s">
        <v>297</v>
      </c>
      <c r="C168" s="87" t="s">
        <v>946</v>
      </c>
      <c r="D168" s="87" t="s">
        <v>764</v>
      </c>
      <c r="E168" s="87" t="s">
        <v>31</v>
      </c>
      <c r="F168" s="87" t="s">
        <v>947</v>
      </c>
      <c r="G168" s="88" t="s">
        <v>948</v>
      </c>
      <c r="H168" s="22"/>
      <c r="I168" s="46">
        <f t="shared" si="2"/>
        <v>0</v>
      </c>
      <c r="J168" s="17"/>
      <c r="K168" s="54"/>
      <c r="L168" s="3"/>
      <c r="M168" s="3"/>
      <c r="N168" s="3"/>
      <c r="O168" s="4"/>
    </row>
    <row r="169" spans="1:15" s="10" customFormat="1" ht="41.4" x14ac:dyDescent="0.25">
      <c r="A169" s="7">
        <v>166</v>
      </c>
      <c r="B169" s="87" t="s">
        <v>297</v>
      </c>
      <c r="C169" s="87" t="s">
        <v>981</v>
      </c>
      <c r="D169" s="87" t="s">
        <v>982</v>
      </c>
      <c r="E169" s="87" t="s">
        <v>31</v>
      </c>
      <c r="F169" s="87" t="s">
        <v>983</v>
      </c>
      <c r="G169" s="88" t="s">
        <v>984</v>
      </c>
      <c r="H169" s="24"/>
      <c r="I169" s="46">
        <f t="shared" si="2"/>
        <v>0</v>
      </c>
      <c r="J169" s="17"/>
      <c r="K169" s="54"/>
      <c r="L169" s="3"/>
      <c r="M169" s="3"/>
      <c r="N169" s="3"/>
      <c r="O169" s="4"/>
    </row>
    <row r="170" spans="1:15" s="10" customFormat="1" ht="41.4" x14ac:dyDescent="0.25">
      <c r="A170" s="11">
        <v>167</v>
      </c>
      <c r="B170" s="87" t="s">
        <v>865</v>
      </c>
      <c r="C170" s="87" t="s">
        <v>866</v>
      </c>
      <c r="D170" s="87" t="s">
        <v>867</v>
      </c>
      <c r="E170" s="87" t="s">
        <v>19</v>
      </c>
      <c r="F170" s="87" t="s">
        <v>868</v>
      </c>
      <c r="G170" s="88" t="s">
        <v>869</v>
      </c>
      <c r="H170" s="21"/>
      <c r="I170" s="46">
        <f t="shared" si="2"/>
        <v>0</v>
      </c>
      <c r="J170" s="17"/>
      <c r="K170" s="54"/>
      <c r="L170" s="3"/>
      <c r="M170" s="3"/>
      <c r="N170" s="3"/>
      <c r="O170" s="4"/>
    </row>
    <row r="171" spans="1:15" s="10" customFormat="1" ht="55.2" x14ac:dyDescent="0.25">
      <c r="A171" s="7">
        <v>168</v>
      </c>
      <c r="B171" s="87" t="s">
        <v>813</v>
      </c>
      <c r="C171" s="87" t="s">
        <v>814</v>
      </c>
      <c r="D171" s="87" t="s">
        <v>815</v>
      </c>
      <c r="E171" s="87" t="s">
        <v>91</v>
      </c>
      <c r="F171" s="87" t="s">
        <v>816</v>
      </c>
      <c r="G171" s="88" t="s">
        <v>817</v>
      </c>
      <c r="H171" s="24"/>
      <c r="I171" s="46">
        <f t="shared" si="2"/>
        <v>0</v>
      </c>
      <c r="J171" s="16"/>
      <c r="K171" s="57"/>
      <c r="L171" s="12"/>
      <c r="M171" s="12"/>
      <c r="N171" s="12"/>
      <c r="O171" s="58"/>
    </row>
    <row r="172" spans="1:15" s="10" customFormat="1" ht="41.4" x14ac:dyDescent="0.25">
      <c r="A172" s="7">
        <v>169</v>
      </c>
      <c r="B172" s="87" t="s">
        <v>470</v>
      </c>
      <c r="C172" s="87" t="s">
        <v>471</v>
      </c>
      <c r="D172" s="87" t="s">
        <v>472</v>
      </c>
      <c r="E172" s="87" t="s">
        <v>31</v>
      </c>
      <c r="F172" s="87" t="s">
        <v>473</v>
      </c>
      <c r="G172" s="88" t="s">
        <v>474</v>
      </c>
      <c r="H172" s="24"/>
      <c r="I172" s="46">
        <f t="shared" si="2"/>
        <v>0</v>
      </c>
      <c r="J172" s="17"/>
      <c r="K172" s="54"/>
      <c r="L172" s="3"/>
      <c r="M172" s="3"/>
      <c r="N172" s="3"/>
      <c r="O172" s="4"/>
    </row>
    <row r="173" spans="1:15" s="10" customFormat="1" ht="110.4" x14ac:dyDescent="0.25">
      <c r="A173" s="11">
        <v>170</v>
      </c>
      <c r="B173" s="87" t="s">
        <v>470</v>
      </c>
      <c r="C173" s="87" t="s">
        <v>633</v>
      </c>
      <c r="D173" s="87" t="s">
        <v>634</v>
      </c>
      <c r="E173" s="87" t="s">
        <v>106</v>
      </c>
      <c r="F173" s="87" t="s">
        <v>635</v>
      </c>
      <c r="G173" s="88" t="s">
        <v>636</v>
      </c>
      <c r="H173" s="21"/>
      <c r="I173" s="46">
        <f t="shared" si="2"/>
        <v>0</v>
      </c>
      <c r="J173" s="17"/>
      <c r="K173" s="54"/>
      <c r="L173" s="3"/>
      <c r="M173" s="3"/>
      <c r="N173" s="3"/>
      <c r="O173" s="4"/>
    </row>
    <row r="174" spans="1:15" s="10" customFormat="1" ht="69" x14ac:dyDescent="0.25">
      <c r="A174" s="7">
        <v>171</v>
      </c>
      <c r="B174" s="87" t="s">
        <v>470</v>
      </c>
      <c r="C174" s="87" t="s">
        <v>663</v>
      </c>
      <c r="D174" s="87" t="s">
        <v>664</v>
      </c>
      <c r="E174" s="87" t="s">
        <v>19</v>
      </c>
      <c r="F174" s="87" t="s">
        <v>665</v>
      </c>
      <c r="G174" s="88" t="s">
        <v>666</v>
      </c>
      <c r="H174" s="22"/>
      <c r="I174" s="46">
        <f t="shared" si="2"/>
        <v>0</v>
      </c>
      <c r="J174" s="17"/>
      <c r="K174" s="54"/>
      <c r="L174" s="3"/>
      <c r="M174" s="3"/>
      <c r="N174" s="3"/>
      <c r="O174" s="4"/>
    </row>
    <row r="175" spans="1:15" s="10" customFormat="1" ht="82.8" x14ac:dyDescent="0.25">
      <c r="A175" s="7">
        <v>172</v>
      </c>
      <c r="B175" s="87" t="s">
        <v>470</v>
      </c>
      <c r="C175" s="87" t="s">
        <v>667</v>
      </c>
      <c r="D175" s="87" t="s">
        <v>668</v>
      </c>
      <c r="E175" s="87" t="s">
        <v>19</v>
      </c>
      <c r="F175" s="87" t="s">
        <v>669</v>
      </c>
      <c r="G175" s="88" t="s">
        <v>670</v>
      </c>
      <c r="H175" s="24"/>
      <c r="I175" s="46">
        <f t="shared" si="2"/>
        <v>0</v>
      </c>
      <c r="J175" s="17"/>
      <c r="K175" s="54"/>
      <c r="L175" s="3"/>
      <c r="M175" s="3"/>
      <c r="N175" s="3"/>
      <c r="O175" s="4"/>
    </row>
    <row r="176" spans="1:15" s="10" customFormat="1" ht="41.4" x14ac:dyDescent="0.25">
      <c r="A176" s="11">
        <v>173</v>
      </c>
      <c r="B176" s="87" t="s">
        <v>470</v>
      </c>
      <c r="C176" s="87" t="s">
        <v>671</v>
      </c>
      <c r="D176" s="87" t="s">
        <v>672</v>
      </c>
      <c r="E176" s="87" t="s">
        <v>673</v>
      </c>
      <c r="F176" s="87" t="s">
        <v>674</v>
      </c>
      <c r="G176" s="88" t="s">
        <v>675</v>
      </c>
      <c r="H176" s="23"/>
      <c r="I176" s="46">
        <f t="shared" si="2"/>
        <v>0</v>
      </c>
      <c r="J176" s="17"/>
      <c r="K176" s="54"/>
      <c r="L176" s="3"/>
      <c r="M176" s="3"/>
      <c r="N176" s="3"/>
      <c r="O176" s="4"/>
    </row>
    <row r="177" spans="1:15" s="10" customFormat="1" ht="96.6" x14ac:dyDescent="0.25">
      <c r="A177" s="7">
        <v>174</v>
      </c>
      <c r="B177" s="87" t="s">
        <v>470</v>
      </c>
      <c r="C177" s="87" t="s">
        <v>701</v>
      </c>
      <c r="D177" s="87" t="s">
        <v>702</v>
      </c>
      <c r="E177" s="87" t="s">
        <v>19</v>
      </c>
      <c r="F177" s="87" t="s">
        <v>703</v>
      </c>
      <c r="G177" s="88" t="s">
        <v>704</v>
      </c>
      <c r="H177" s="23"/>
      <c r="I177" s="46">
        <f t="shared" si="2"/>
        <v>0</v>
      </c>
      <c r="J177" s="17"/>
      <c r="K177" s="54"/>
      <c r="L177" s="3"/>
      <c r="M177" s="3"/>
      <c r="N177" s="3"/>
      <c r="O177" s="4"/>
    </row>
    <row r="178" spans="1:15" s="10" customFormat="1" ht="41.4" x14ac:dyDescent="0.25">
      <c r="A178" s="7">
        <v>175</v>
      </c>
      <c r="B178" s="87" t="s">
        <v>470</v>
      </c>
      <c r="C178" s="87" t="s">
        <v>729</v>
      </c>
      <c r="D178" s="87" t="s">
        <v>730</v>
      </c>
      <c r="E178" s="87" t="s">
        <v>31</v>
      </c>
      <c r="F178" s="87" t="s">
        <v>731</v>
      </c>
      <c r="G178" s="88" t="s">
        <v>732</v>
      </c>
      <c r="H178" s="21"/>
      <c r="I178" s="46">
        <f t="shared" si="2"/>
        <v>0</v>
      </c>
      <c r="J178" s="17"/>
      <c r="K178" s="54"/>
      <c r="L178" s="3"/>
      <c r="M178" s="3"/>
      <c r="N178" s="3"/>
      <c r="O178" s="4"/>
    </row>
    <row r="179" spans="1:15" s="10" customFormat="1" ht="55.2" x14ac:dyDescent="0.25">
      <c r="A179" s="11">
        <v>176</v>
      </c>
      <c r="B179" s="87" t="s">
        <v>470</v>
      </c>
      <c r="C179" s="87" t="s">
        <v>733</v>
      </c>
      <c r="D179" s="87" t="s">
        <v>734</v>
      </c>
      <c r="E179" s="87" t="s">
        <v>735</v>
      </c>
      <c r="F179" s="87" t="s">
        <v>736</v>
      </c>
      <c r="G179" s="88" t="s">
        <v>737</v>
      </c>
      <c r="H179" s="22"/>
      <c r="I179" s="46">
        <f t="shared" si="2"/>
        <v>0</v>
      </c>
      <c r="J179" s="17"/>
      <c r="K179" s="54"/>
      <c r="L179" s="3"/>
      <c r="M179" s="3"/>
      <c r="N179" s="3"/>
      <c r="O179" s="4"/>
    </row>
    <row r="180" spans="1:15" s="10" customFormat="1" ht="124.2" x14ac:dyDescent="0.25">
      <c r="A180" s="7">
        <v>177</v>
      </c>
      <c r="B180" s="87" t="s">
        <v>470</v>
      </c>
      <c r="C180" s="87" t="s">
        <v>751</v>
      </c>
      <c r="D180" s="87" t="s">
        <v>752</v>
      </c>
      <c r="E180" s="87" t="s">
        <v>91</v>
      </c>
      <c r="F180" s="87" t="s">
        <v>753</v>
      </c>
      <c r="G180" s="88" t="s">
        <v>754</v>
      </c>
      <c r="H180" s="21"/>
      <c r="I180" s="46">
        <f t="shared" si="2"/>
        <v>0</v>
      </c>
      <c r="J180" s="15"/>
      <c r="K180" s="59"/>
      <c r="L180" s="14"/>
      <c r="M180" s="14"/>
      <c r="N180" s="14"/>
      <c r="O180" s="60"/>
    </row>
    <row r="181" spans="1:15" s="10" customFormat="1" ht="138" x14ac:dyDescent="0.25">
      <c r="A181" s="7">
        <v>178</v>
      </c>
      <c r="B181" s="87" t="s">
        <v>470</v>
      </c>
      <c r="C181" s="87" t="s">
        <v>794</v>
      </c>
      <c r="D181" s="87" t="s">
        <v>795</v>
      </c>
      <c r="E181" s="87" t="s">
        <v>106</v>
      </c>
      <c r="F181" s="87" t="s">
        <v>796</v>
      </c>
      <c r="G181" s="88" t="s">
        <v>797</v>
      </c>
      <c r="H181" s="21"/>
      <c r="I181" s="47">
        <f t="shared" si="2"/>
        <v>0</v>
      </c>
      <c r="J181" s="15"/>
      <c r="K181" s="59"/>
      <c r="L181" s="14"/>
      <c r="M181" s="14"/>
      <c r="N181" s="14"/>
      <c r="O181" s="60"/>
    </row>
    <row r="182" spans="1:15" s="10" customFormat="1" ht="220.8" x14ac:dyDescent="0.25">
      <c r="A182" s="11">
        <v>179</v>
      </c>
      <c r="B182" s="87" t="s">
        <v>470</v>
      </c>
      <c r="C182" s="87" t="s">
        <v>801</v>
      </c>
      <c r="D182" s="87" t="s">
        <v>802</v>
      </c>
      <c r="E182" s="87" t="s">
        <v>803</v>
      </c>
      <c r="F182" s="87" t="s">
        <v>804</v>
      </c>
      <c r="G182" s="88" t="s">
        <v>805</v>
      </c>
      <c r="H182" s="22"/>
      <c r="I182" s="47">
        <f t="shared" si="2"/>
        <v>0</v>
      </c>
      <c r="J182" s="17"/>
      <c r="K182" s="54"/>
      <c r="L182" s="3"/>
      <c r="M182" s="3"/>
      <c r="N182" s="3"/>
      <c r="O182" s="4"/>
    </row>
    <row r="183" spans="1:15" s="10" customFormat="1" ht="124.2" x14ac:dyDescent="0.25">
      <c r="A183" s="7">
        <v>180</v>
      </c>
      <c r="B183" s="87" t="s">
        <v>470</v>
      </c>
      <c r="C183" s="87" t="s">
        <v>806</v>
      </c>
      <c r="D183" s="87" t="s">
        <v>752</v>
      </c>
      <c r="E183" s="87" t="s">
        <v>31</v>
      </c>
      <c r="F183" s="87" t="s">
        <v>807</v>
      </c>
      <c r="G183" s="88" t="s">
        <v>808</v>
      </c>
      <c r="H183" s="22"/>
      <c r="I183" s="47">
        <f t="shared" si="2"/>
        <v>0</v>
      </c>
      <c r="J183" s="17"/>
      <c r="K183" s="54"/>
      <c r="L183" s="3"/>
      <c r="M183" s="3"/>
      <c r="N183" s="3"/>
      <c r="O183" s="4"/>
    </row>
    <row r="184" spans="1:15" s="10" customFormat="1" ht="82.8" x14ac:dyDescent="0.25">
      <c r="A184" s="7">
        <v>181</v>
      </c>
      <c r="B184" s="87" t="s">
        <v>470</v>
      </c>
      <c r="C184" s="87" t="s">
        <v>826</v>
      </c>
      <c r="D184" s="87" t="s">
        <v>827</v>
      </c>
      <c r="E184" s="87" t="s">
        <v>106</v>
      </c>
      <c r="F184" s="87" t="s">
        <v>828</v>
      </c>
      <c r="G184" s="88" t="s">
        <v>829</v>
      </c>
      <c r="H184" s="22"/>
      <c r="I184" s="47">
        <f t="shared" si="2"/>
        <v>0</v>
      </c>
      <c r="J184" s="17"/>
      <c r="K184" s="54"/>
      <c r="L184" s="3"/>
      <c r="M184" s="3"/>
      <c r="N184" s="3"/>
      <c r="O184" s="4"/>
    </row>
    <row r="185" spans="1:15" s="10" customFormat="1" ht="82.8" x14ac:dyDescent="0.25">
      <c r="A185" s="11">
        <v>182</v>
      </c>
      <c r="B185" s="87" t="s">
        <v>470</v>
      </c>
      <c r="C185" s="87" t="s">
        <v>826</v>
      </c>
      <c r="D185" s="87" t="s">
        <v>1021</v>
      </c>
      <c r="E185" s="87" t="s">
        <v>106</v>
      </c>
      <c r="F185" s="87" t="s">
        <v>1022</v>
      </c>
      <c r="G185" s="88" t="s">
        <v>829</v>
      </c>
      <c r="H185" s="22"/>
      <c r="I185" s="47">
        <f t="shared" si="2"/>
        <v>0</v>
      </c>
      <c r="J185" s="17"/>
      <c r="K185" s="54"/>
      <c r="L185" s="3"/>
      <c r="M185" s="3"/>
      <c r="N185" s="3"/>
      <c r="O185" s="4"/>
    </row>
    <row r="186" spans="1:15" s="10" customFormat="1" ht="82.8" x14ac:dyDescent="0.25">
      <c r="A186" s="7">
        <v>183</v>
      </c>
      <c r="B186" s="87" t="s">
        <v>470</v>
      </c>
      <c r="C186" s="87" t="s">
        <v>1052</v>
      </c>
      <c r="D186" s="87" t="s">
        <v>1053</v>
      </c>
      <c r="E186" s="87" t="s">
        <v>19</v>
      </c>
      <c r="F186" s="87" t="s">
        <v>1054</v>
      </c>
      <c r="G186" s="88" t="s">
        <v>1055</v>
      </c>
      <c r="H186" s="22"/>
      <c r="I186" s="47">
        <f t="shared" si="2"/>
        <v>0</v>
      </c>
      <c r="J186" s="17"/>
      <c r="K186" s="54"/>
      <c r="L186" s="3"/>
      <c r="M186" s="3"/>
      <c r="N186" s="3"/>
      <c r="O186" s="4"/>
    </row>
    <row r="187" spans="1:15" s="10" customFormat="1" ht="79.2" x14ac:dyDescent="0.25">
      <c r="A187" s="7">
        <v>184</v>
      </c>
      <c r="B187" s="87" t="s">
        <v>1016</v>
      </c>
      <c r="C187" s="87" t="s">
        <v>1017</v>
      </c>
      <c r="D187" s="87" t="s">
        <v>1018</v>
      </c>
      <c r="E187" s="87" t="s">
        <v>19</v>
      </c>
      <c r="F187" s="87" t="s">
        <v>1019</v>
      </c>
      <c r="G187" s="88" t="s">
        <v>1020</v>
      </c>
      <c r="H187" s="22"/>
      <c r="I187" s="47">
        <f t="shared" si="2"/>
        <v>0</v>
      </c>
      <c r="J187" s="17"/>
      <c r="K187" s="54"/>
      <c r="L187" s="3"/>
      <c r="M187" s="3"/>
      <c r="N187" s="3"/>
      <c r="O187" s="4"/>
    </row>
    <row r="188" spans="1:15" s="10" customFormat="1" ht="69" x14ac:dyDescent="0.25">
      <c r="A188" s="11">
        <v>185</v>
      </c>
      <c r="B188" s="87" t="s">
        <v>1016</v>
      </c>
      <c r="C188" s="87" t="s">
        <v>1039</v>
      </c>
      <c r="D188" s="87" t="s">
        <v>1040</v>
      </c>
      <c r="E188" s="87" t="s">
        <v>31</v>
      </c>
      <c r="F188" s="87" t="s">
        <v>1041</v>
      </c>
      <c r="G188" s="88" t="s">
        <v>1042</v>
      </c>
      <c r="H188" s="22"/>
      <c r="I188" s="47">
        <f t="shared" si="2"/>
        <v>0</v>
      </c>
      <c r="J188" s="17"/>
      <c r="K188" s="54"/>
      <c r="L188" s="3"/>
      <c r="M188" s="3"/>
      <c r="N188" s="3"/>
      <c r="O188" s="4"/>
    </row>
    <row r="189" spans="1:15" s="10" customFormat="1" ht="82.8" x14ac:dyDescent="0.25">
      <c r="A189" s="7">
        <v>186</v>
      </c>
      <c r="B189" s="87" t="s">
        <v>834</v>
      </c>
      <c r="C189" s="87" t="s">
        <v>835</v>
      </c>
      <c r="D189" s="87" t="s">
        <v>836</v>
      </c>
      <c r="E189" s="87" t="s">
        <v>31</v>
      </c>
      <c r="F189" s="87" t="s">
        <v>837</v>
      </c>
      <c r="G189" s="88" t="s">
        <v>838</v>
      </c>
      <c r="H189" s="22"/>
      <c r="I189" s="47">
        <f t="shared" si="2"/>
        <v>0</v>
      </c>
      <c r="J189" s="17"/>
      <c r="K189" s="54"/>
      <c r="L189" s="3"/>
      <c r="M189" s="3"/>
      <c r="N189" s="3"/>
      <c r="O189" s="4"/>
    </row>
    <row r="190" spans="1:15" s="10" customFormat="1" ht="69" x14ac:dyDescent="0.25">
      <c r="A190" s="7">
        <v>187</v>
      </c>
      <c r="B190" s="87" t="s">
        <v>834</v>
      </c>
      <c r="C190" s="87" t="s">
        <v>927</v>
      </c>
      <c r="D190" s="87" t="s">
        <v>928</v>
      </c>
      <c r="E190" s="87" t="s">
        <v>54</v>
      </c>
      <c r="F190" s="87" t="s">
        <v>929</v>
      </c>
      <c r="G190" s="88" t="s">
        <v>930</v>
      </c>
      <c r="H190" s="22"/>
      <c r="I190" s="47">
        <f t="shared" si="2"/>
        <v>0</v>
      </c>
      <c r="J190" s="17"/>
      <c r="K190" s="54"/>
      <c r="L190" s="3"/>
      <c r="M190" s="3"/>
      <c r="N190" s="3"/>
      <c r="O190" s="4"/>
    </row>
    <row r="191" spans="1:15" s="10" customFormat="1" ht="39.6" x14ac:dyDescent="0.25">
      <c r="A191" s="11">
        <v>188</v>
      </c>
      <c r="B191" s="87" t="s">
        <v>901</v>
      </c>
      <c r="C191" s="87" t="s">
        <v>902</v>
      </c>
      <c r="D191" s="87" t="s">
        <v>903</v>
      </c>
      <c r="E191" s="87" t="s">
        <v>581</v>
      </c>
      <c r="F191" s="87" t="s">
        <v>904</v>
      </c>
      <c r="G191" s="88" t="s">
        <v>905</v>
      </c>
      <c r="H191" s="22"/>
      <c r="I191" s="47">
        <f t="shared" si="2"/>
        <v>0</v>
      </c>
      <c r="J191" s="17"/>
      <c r="K191" s="54"/>
      <c r="L191" s="3"/>
      <c r="M191" s="3"/>
      <c r="N191" s="3"/>
      <c r="O191" s="4"/>
    </row>
    <row r="192" spans="1:15" s="10" customFormat="1" ht="82.8" x14ac:dyDescent="0.25">
      <c r="A192" s="7">
        <v>189</v>
      </c>
      <c r="B192" s="87" t="s">
        <v>627</v>
      </c>
      <c r="C192" s="87" t="s">
        <v>628</v>
      </c>
      <c r="D192" s="87" t="s">
        <v>629</v>
      </c>
      <c r="E192" s="87" t="s">
        <v>630</v>
      </c>
      <c r="F192" s="87" t="s">
        <v>631</v>
      </c>
      <c r="G192" s="88" t="s">
        <v>632</v>
      </c>
      <c r="H192" s="22"/>
      <c r="I192" s="47">
        <f t="shared" si="2"/>
        <v>0</v>
      </c>
      <c r="J192" s="17"/>
      <c r="K192" s="54"/>
      <c r="L192" s="3"/>
      <c r="M192" s="3"/>
      <c r="N192" s="3"/>
      <c r="O192" s="4"/>
    </row>
    <row r="193" spans="1:15" s="10" customFormat="1" ht="69" x14ac:dyDescent="0.25">
      <c r="A193" s="7">
        <v>190</v>
      </c>
      <c r="B193" s="87" t="s">
        <v>627</v>
      </c>
      <c r="C193" s="87" t="s">
        <v>931</v>
      </c>
      <c r="D193" s="87" t="s">
        <v>932</v>
      </c>
      <c r="E193" s="87" t="s">
        <v>106</v>
      </c>
      <c r="F193" s="87" t="s">
        <v>933</v>
      </c>
      <c r="G193" s="88" t="s">
        <v>934</v>
      </c>
      <c r="H193" s="22"/>
      <c r="I193" s="47">
        <f t="shared" si="2"/>
        <v>0</v>
      </c>
      <c r="J193" s="17"/>
      <c r="K193" s="54"/>
      <c r="L193" s="3"/>
      <c r="M193" s="3"/>
      <c r="N193" s="3"/>
      <c r="O193" s="4"/>
    </row>
    <row r="194" spans="1:15" s="10" customFormat="1" ht="69" x14ac:dyDescent="0.25">
      <c r="A194" s="11">
        <v>191</v>
      </c>
      <c r="B194" s="87" t="s">
        <v>627</v>
      </c>
      <c r="C194" s="87" t="s">
        <v>935</v>
      </c>
      <c r="D194" s="87" t="s">
        <v>932</v>
      </c>
      <c r="E194" s="87" t="s">
        <v>106</v>
      </c>
      <c r="F194" s="87" t="s">
        <v>933</v>
      </c>
      <c r="G194" s="88" t="s">
        <v>936</v>
      </c>
      <c r="H194" s="22"/>
      <c r="I194" s="47">
        <f t="shared" si="2"/>
        <v>0</v>
      </c>
      <c r="J194" s="17"/>
      <c r="K194" s="54"/>
      <c r="L194" s="3"/>
      <c r="M194" s="3"/>
      <c r="N194" s="3"/>
      <c r="O194" s="4"/>
    </row>
    <row r="195" spans="1:15" s="10" customFormat="1" ht="66" x14ac:dyDescent="0.25">
      <c r="A195" s="7">
        <v>192</v>
      </c>
      <c r="B195" s="87" t="s">
        <v>28</v>
      </c>
      <c r="C195" s="87" t="s">
        <v>29</v>
      </c>
      <c r="D195" s="87" t="s">
        <v>30</v>
      </c>
      <c r="E195" s="87" t="s">
        <v>31</v>
      </c>
      <c r="F195" s="87" t="s">
        <v>32</v>
      </c>
      <c r="G195" s="88" t="s">
        <v>33</v>
      </c>
      <c r="H195" s="22"/>
      <c r="I195" s="47">
        <f t="shared" si="2"/>
        <v>0</v>
      </c>
      <c r="J195" s="17"/>
      <c r="K195" s="54"/>
      <c r="L195" s="3"/>
      <c r="M195" s="3"/>
      <c r="N195" s="3"/>
      <c r="O195" s="4"/>
    </row>
    <row r="196" spans="1:15" s="10" customFormat="1" ht="55.2" x14ac:dyDescent="0.25">
      <c r="A196" s="7">
        <v>193</v>
      </c>
      <c r="B196" s="87" t="s">
        <v>28</v>
      </c>
      <c r="C196" s="87" t="s">
        <v>71</v>
      </c>
      <c r="D196" s="87" t="s">
        <v>72</v>
      </c>
      <c r="E196" s="87" t="s">
        <v>54</v>
      </c>
      <c r="F196" s="87" t="s">
        <v>73</v>
      </c>
      <c r="G196" s="88" t="s">
        <v>74</v>
      </c>
      <c r="H196" s="22"/>
      <c r="I196" s="47">
        <f t="shared" ref="I196:I259" si="3">SUM(J196:O196)</f>
        <v>0</v>
      </c>
      <c r="J196" s="17"/>
      <c r="K196" s="54"/>
      <c r="L196" s="3"/>
      <c r="M196" s="3"/>
      <c r="N196" s="3"/>
      <c r="O196" s="4"/>
    </row>
    <row r="197" spans="1:15" s="10" customFormat="1" ht="41.4" x14ac:dyDescent="0.25">
      <c r="A197" s="11">
        <v>194</v>
      </c>
      <c r="B197" s="87" t="s">
        <v>28</v>
      </c>
      <c r="C197" s="87" t="s">
        <v>223</v>
      </c>
      <c r="D197" s="87" t="s">
        <v>224</v>
      </c>
      <c r="E197" s="87" t="s">
        <v>31</v>
      </c>
      <c r="F197" s="87" t="s">
        <v>225</v>
      </c>
      <c r="G197" s="88" t="s">
        <v>226</v>
      </c>
      <c r="H197" s="22"/>
      <c r="I197" s="47">
        <f t="shared" si="3"/>
        <v>0</v>
      </c>
      <c r="J197" s="17"/>
      <c r="K197" s="54"/>
      <c r="L197" s="3"/>
      <c r="M197" s="3"/>
      <c r="N197" s="3"/>
      <c r="O197" s="4"/>
    </row>
    <row r="198" spans="1:15" s="10" customFormat="1" ht="41.4" x14ac:dyDescent="0.25">
      <c r="A198" s="7">
        <v>195</v>
      </c>
      <c r="B198" s="87" t="s">
        <v>28</v>
      </c>
      <c r="C198" s="87" t="s">
        <v>227</v>
      </c>
      <c r="D198" s="87" t="s">
        <v>228</v>
      </c>
      <c r="E198" s="87" t="s">
        <v>229</v>
      </c>
      <c r="F198" s="87" t="s">
        <v>230</v>
      </c>
      <c r="G198" s="88" t="s">
        <v>231</v>
      </c>
      <c r="H198" s="22"/>
      <c r="I198" s="47">
        <f t="shared" si="3"/>
        <v>0</v>
      </c>
      <c r="J198" s="17"/>
      <c r="K198" s="54"/>
      <c r="L198" s="3"/>
      <c r="M198" s="3"/>
      <c r="N198" s="3"/>
      <c r="O198" s="4"/>
    </row>
    <row r="199" spans="1:15" s="10" customFormat="1" ht="39.6" x14ac:dyDescent="0.25">
      <c r="A199" s="7">
        <v>196</v>
      </c>
      <c r="B199" s="87" t="s">
        <v>28</v>
      </c>
      <c r="C199" s="87" t="s">
        <v>696</v>
      </c>
      <c r="D199" s="87" t="s">
        <v>697</v>
      </c>
      <c r="E199" s="87" t="s">
        <v>698</v>
      </c>
      <c r="F199" s="87" t="s">
        <v>699</v>
      </c>
      <c r="G199" s="88" t="s">
        <v>700</v>
      </c>
      <c r="H199" s="22"/>
      <c r="I199" s="47">
        <f t="shared" si="3"/>
        <v>0</v>
      </c>
      <c r="J199" s="17"/>
      <c r="K199" s="54"/>
      <c r="L199" s="3"/>
      <c r="M199" s="3"/>
      <c r="N199" s="3"/>
      <c r="O199" s="4"/>
    </row>
    <row r="200" spans="1:15" s="10" customFormat="1" ht="66" x14ac:dyDescent="0.25">
      <c r="A200" s="11">
        <v>197</v>
      </c>
      <c r="B200" s="87" t="s">
        <v>28</v>
      </c>
      <c r="C200" s="87" t="s">
        <v>952</v>
      </c>
      <c r="D200" s="87" t="s">
        <v>953</v>
      </c>
      <c r="E200" s="87" t="s">
        <v>19</v>
      </c>
      <c r="F200" s="87" t="s">
        <v>954</v>
      </c>
      <c r="G200" s="88" t="s">
        <v>955</v>
      </c>
      <c r="H200" s="22"/>
      <c r="I200" s="47">
        <f t="shared" si="3"/>
        <v>0</v>
      </c>
      <c r="J200" s="17"/>
      <c r="K200" s="54"/>
      <c r="L200" s="3"/>
      <c r="M200" s="3"/>
      <c r="N200" s="3"/>
      <c r="O200" s="4"/>
    </row>
    <row r="201" spans="1:15" s="10" customFormat="1" ht="41.4" x14ac:dyDescent="0.25">
      <c r="A201" s="7">
        <v>198</v>
      </c>
      <c r="B201" s="87" t="s">
        <v>891</v>
      </c>
      <c r="C201" s="87" t="s">
        <v>892</v>
      </c>
      <c r="D201" s="87" t="s">
        <v>893</v>
      </c>
      <c r="E201" s="87" t="s">
        <v>31</v>
      </c>
      <c r="F201" s="87" t="s">
        <v>894</v>
      </c>
      <c r="G201" s="88" t="s">
        <v>895</v>
      </c>
      <c r="H201" s="22"/>
      <c r="I201" s="47">
        <f t="shared" si="3"/>
        <v>0</v>
      </c>
      <c r="J201" s="17"/>
      <c r="K201" s="54"/>
      <c r="L201" s="3"/>
      <c r="M201" s="3"/>
      <c r="N201" s="3"/>
      <c r="O201" s="4"/>
    </row>
    <row r="202" spans="1:15" s="10" customFormat="1" ht="55.2" x14ac:dyDescent="0.25">
      <c r="A202" s="7">
        <v>199</v>
      </c>
      <c r="B202" s="87" t="s">
        <v>66</v>
      </c>
      <c r="C202" s="87" t="s">
        <v>67</v>
      </c>
      <c r="D202" s="87" t="s">
        <v>68</v>
      </c>
      <c r="E202" s="87" t="s">
        <v>19</v>
      </c>
      <c r="F202" s="87" t="s">
        <v>69</v>
      </c>
      <c r="G202" s="88" t="s">
        <v>70</v>
      </c>
      <c r="H202" s="22"/>
      <c r="I202" s="47">
        <f t="shared" si="3"/>
        <v>0</v>
      </c>
      <c r="J202" s="17"/>
      <c r="K202" s="54"/>
      <c r="L202" s="3"/>
      <c r="M202" s="3"/>
      <c r="N202" s="3"/>
      <c r="O202" s="4"/>
    </row>
    <row r="203" spans="1:15" s="10" customFormat="1" ht="55.2" x14ac:dyDescent="0.25">
      <c r="A203" s="11">
        <v>200</v>
      </c>
      <c r="B203" s="87" t="s">
        <v>66</v>
      </c>
      <c r="C203" s="87" t="s">
        <v>85</v>
      </c>
      <c r="D203" s="87" t="s">
        <v>86</v>
      </c>
      <c r="E203" s="87" t="s">
        <v>19</v>
      </c>
      <c r="F203" s="87" t="s">
        <v>87</v>
      </c>
      <c r="G203" s="88" t="s">
        <v>88</v>
      </c>
      <c r="H203" s="22"/>
      <c r="I203" s="47">
        <f t="shared" si="3"/>
        <v>0</v>
      </c>
      <c r="J203" s="17"/>
      <c r="K203" s="54"/>
      <c r="L203" s="3"/>
      <c r="M203" s="3"/>
      <c r="N203" s="3"/>
      <c r="O203" s="4"/>
    </row>
    <row r="204" spans="1:15" s="10" customFormat="1" ht="69" x14ac:dyDescent="0.25">
      <c r="A204" s="7">
        <v>201</v>
      </c>
      <c r="B204" s="87" t="s">
        <v>66</v>
      </c>
      <c r="C204" s="87" t="s">
        <v>89</v>
      </c>
      <c r="D204" s="87" t="s">
        <v>90</v>
      </c>
      <c r="E204" s="87" t="s">
        <v>91</v>
      </c>
      <c r="F204" s="87" t="s">
        <v>92</v>
      </c>
      <c r="G204" s="88" t="s">
        <v>93</v>
      </c>
      <c r="H204" s="22"/>
      <c r="I204" s="47">
        <f t="shared" si="3"/>
        <v>0</v>
      </c>
      <c r="J204" s="17"/>
      <c r="K204" s="54"/>
      <c r="L204" s="3"/>
      <c r="M204" s="3"/>
      <c r="N204" s="3"/>
      <c r="O204" s="4"/>
    </row>
    <row r="205" spans="1:15" s="10" customFormat="1" ht="69" x14ac:dyDescent="0.25">
      <c r="A205" s="7">
        <v>202</v>
      </c>
      <c r="B205" s="87" t="s">
        <v>66</v>
      </c>
      <c r="C205" s="87" t="s">
        <v>125</v>
      </c>
      <c r="D205" s="87" t="s">
        <v>126</v>
      </c>
      <c r="E205" s="87" t="s">
        <v>106</v>
      </c>
      <c r="F205" s="87" t="s">
        <v>127</v>
      </c>
      <c r="G205" s="88" t="s">
        <v>128</v>
      </c>
      <c r="H205" s="21"/>
      <c r="I205" s="47">
        <f t="shared" si="3"/>
        <v>0</v>
      </c>
      <c r="J205" s="15"/>
      <c r="K205" s="59"/>
      <c r="L205" s="14"/>
      <c r="M205" s="14"/>
      <c r="N205" s="14"/>
      <c r="O205" s="60"/>
    </row>
    <row r="206" spans="1:15" s="10" customFormat="1" ht="66" x14ac:dyDescent="0.25">
      <c r="A206" s="11">
        <v>203</v>
      </c>
      <c r="B206" s="87" t="s">
        <v>66</v>
      </c>
      <c r="C206" s="87" t="s">
        <v>152</v>
      </c>
      <c r="D206" s="87" t="s">
        <v>153</v>
      </c>
      <c r="E206" s="87" t="s">
        <v>19</v>
      </c>
      <c r="F206" s="87" t="s">
        <v>154</v>
      </c>
      <c r="G206" s="88" t="s">
        <v>155</v>
      </c>
      <c r="H206" s="22"/>
      <c r="I206" s="47">
        <f t="shared" si="3"/>
        <v>0</v>
      </c>
      <c r="J206" s="17"/>
      <c r="K206" s="54"/>
      <c r="L206" s="3"/>
      <c r="M206" s="3"/>
      <c r="N206" s="3"/>
      <c r="O206" s="4"/>
    </row>
    <row r="207" spans="1:15" s="10" customFormat="1" ht="82.8" x14ac:dyDescent="0.25">
      <c r="A207" s="7">
        <v>204</v>
      </c>
      <c r="B207" s="87" t="s">
        <v>66</v>
      </c>
      <c r="C207" s="87" t="s">
        <v>280</v>
      </c>
      <c r="D207" s="87" t="s">
        <v>281</v>
      </c>
      <c r="E207" s="87" t="s">
        <v>282</v>
      </c>
      <c r="F207" s="87" t="s">
        <v>283</v>
      </c>
      <c r="G207" s="88" t="s">
        <v>284</v>
      </c>
      <c r="H207" s="22"/>
      <c r="I207" s="46">
        <f t="shared" si="3"/>
        <v>0</v>
      </c>
      <c r="J207" s="17"/>
      <c r="K207" s="54"/>
      <c r="L207" s="3"/>
      <c r="M207" s="3"/>
      <c r="N207" s="3"/>
      <c r="O207" s="4"/>
    </row>
    <row r="208" spans="1:15" s="10" customFormat="1" ht="69" x14ac:dyDescent="0.25">
      <c r="A208" s="7">
        <v>205</v>
      </c>
      <c r="B208" s="87" t="s">
        <v>66</v>
      </c>
      <c r="C208" s="87" t="s">
        <v>358</v>
      </c>
      <c r="D208" s="87" t="s">
        <v>359</v>
      </c>
      <c r="E208" s="87" t="s">
        <v>360</v>
      </c>
      <c r="F208" s="87" t="s">
        <v>361</v>
      </c>
      <c r="G208" s="88" t="s">
        <v>362</v>
      </c>
      <c r="H208" s="22"/>
      <c r="I208" s="46">
        <f t="shared" si="3"/>
        <v>0</v>
      </c>
      <c r="J208" s="17"/>
      <c r="K208" s="54"/>
      <c r="L208" s="3"/>
      <c r="M208" s="3"/>
      <c r="N208" s="3"/>
      <c r="O208" s="4"/>
    </row>
    <row r="209" spans="1:15" s="10" customFormat="1" ht="55.2" x14ac:dyDescent="0.25">
      <c r="A209" s="11">
        <v>206</v>
      </c>
      <c r="B209" s="87" t="s">
        <v>66</v>
      </c>
      <c r="C209" s="87" t="s">
        <v>367</v>
      </c>
      <c r="D209" s="87" t="s">
        <v>368</v>
      </c>
      <c r="E209" s="87" t="s">
        <v>369</v>
      </c>
      <c r="F209" s="87" t="s">
        <v>370</v>
      </c>
      <c r="G209" s="88" t="s">
        <v>371</v>
      </c>
      <c r="H209" s="27"/>
      <c r="I209" s="48">
        <f t="shared" si="3"/>
        <v>0</v>
      </c>
      <c r="J209" s="15"/>
      <c r="K209" s="59"/>
      <c r="L209" s="14"/>
      <c r="M209" s="14"/>
      <c r="N209" s="14"/>
      <c r="O209" s="60"/>
    </row>
    <row r="210" spans="1:15" s="10" customFormat="1" ht="55.2" x14ac:dyDescent="0.25">
      <c r="A210" s="7">
        <v>207</v>
      </c>
      <c r="B210" s="87" t="s">
        <v>66</v>
      </c>
      <c r="C210" s="87" t="s">
        <v>462</v>
      </c>
      <c r="D210" s="87" t="s">
        <v>463</v>
      </c>
      <c r="E210" s="87" t="s">
        <v>19</v>
      </c>
      <c r="F210" s="87" t="s">
        <v>464</v>
      </c>
      <c r="G210" s="88" t="s">
        <v>465</v>
      </c>
      <c r="H210" s="27"/>
      <c r="I210" s="48">
        <f t="shared" si="3"/>
        <v>0</v>
      </c>
      <c r="J210" s="15"/>
      <c r="K210" s="59"/>
      <c r="L210" s="14"/>
      <c r="M210" s="14"/>
      <c r="N210" s="14"/>
      <c r="O210" s="60"/>
    </row>
    <row r="211" spans="1:15" s="10" customFormat="1" ht="41.4" x14ac:dyDescent="0.25">
      <c r="A211" s="7">
        <v>208</v>
      </c>
      <c r="B211" s="87" t="s">
        <v>66</v>
      </c>
      <c r="C211" s="87" t="s">
        <v>466</v>
      </c>
      <c r="D211" s="87" t="s">
        <v>467</v>
      </c>
      <c r="E211" s="87" t="s">
        <v>31</v>
      </c>
      <c r="F211" s="87" t="s">
        <v>468</v>
      </c>
      <c r="G211" s="88" t="s">
        <v>469</v>
      </c>
      <c r="H211" s="29"/>
      <c r="I211" s="48">
        <f t="shared" si="3"/>
        <v>0</v>
      </c>
      <c r="J211" s="17"/>
      <c r="K211" s="54"/>
      <c r="L211" s="3"/>
      <c r="M211" s="3"/>
      <c r="N211" s="3"/>
      <c r="O211" s="4"/>
    </row>
    <row r="212" spans="1:15" s="10" customFormat="1" ht="55.2" x14ac:dyDescent="0.25">
      <c r="A212" s="11">
        <v>209</v>
      </c>
      <c r="B212" s="87" t="s">
        <v>66</v>
      </c>
      <c r="C212" s="87" t="s">
        <v>830</v>
      </c>
      <c r="D212" s="87" t="s">
        <v>831</v>
      </c>
      <c r="E212" s="87" t="s">
        <v>282</v>
      </c>
      <c r="F212" s="87" t="s">
        <v>832</v>
      </c>
      <c r="G212" s="88" t="s">
        <v>833</v>
      </c>
      <c r="H212" s="30"/>
      <c r="I212" s="49">
        <f t="shared" si="3"/>
        <v>0</v>
      </c>
      <c r="J212" s="17"/>
      <c r="K212" s="54"/>
      <c r="L212" s="3"/>
      <c r="M212" s="3"/>
      <c r="N212" s="3"/>
      <c r="O212" s="4"/>
    </row>
    <row r="213" spans="1:15" s="10" customFormat="1" ht="165.6" x14ac:dyDescent="0.25">
      <c r="A213" s="7">
        <v>210</v>
      </c>
      <c r="B213" s="87" t="s">
        <v>66</v>
      </c>
      <c r="C213" s="87" t="s">
        <v>839</v>
      </c>
      <c r="D213" s="87" t="s">
        <v>840</v>
      </c>
      <c r="E213" s="87" t="s">
        <v>841</v>
      </c>
      <c r="F213" s="87" t="s">
        <v>842</v>
      </c>
      <c r="G213" s="88" t="s">
        <v>843</v>
      </c>
      <c r="H213" s="31"/>
      <c r="I213" s="49">
        <f t="shared" si="3"/>
        <v>0</v>
      </c>
      <c r="J213" s="16"/>
      <c r="K213" s="57"/>
      <c r="L213" s="12"/>
      <c r="M213" s="12"/>
      <c r="N213" s="12"/>
      <c r="O213" s="58"/>
    </row>
    <row r="214" spans="1:15" s="10" customFormat="1" ht="69" x14ac:dyDescent="0.25">
      <c r="A214" s="7">
        <v>211</v>
      </c>
      <c r="B214" s="87" t="s">
        <v>66</v>
      </c>
      <c r="C214" s="87" t="s">
        <v>853</v>
      </c>
      <c r="D214" s="87" t="s">
        <v>854</v>
      </c>
      <c r="E214" s="87" t="s">
        <v>106</v>
      </c>
      <c r="F214" s="87" t="s">
        <v>855</v>
      </c>
      <c r="G214" s="88" t="s">
        <v>856</v>
      </c>
      <c r="H214" s="30"/>
      <c r="I214" s="49">
        <f t="shared" si="3"/>
        <v>0</v>
      </c>
      <c r="J214" s="17"/>
      <c r="K214" s="54"/>
      <c r="L214" s="3"/>
      <c r="M214" s="3"/>
      <c r="N214" s="3"/>
      <c r="O214" s="4"/>
    </row>
    <row r="215" spans="1:15" s="10" customFormat="1" ht="55.2" x14ac:dyDescent="0.25">
      <c r="A215" s="11">
        <v>212</v>
      </c>
      <c r="B215" s="87" t="s">
        <v>66</v>
      </c>
      <c r="C215" s="87" t="s">
        <v>861</v>
      </c>
      <c r="D215" s="87" t="s">
        <v>862</v>
      </c>
      <c r="E215" s="87" t="s">
        <v>19</v>
      </c>
      <c r="F215" s="87" t="s">
        <v>863</v>
      </c>
      <c r="G215" s="88" t="s">
        <v>864</v>
      </c>
      <c r="H215" s="32"/>
      <c r="I215" s="49">
        <f t="shared" si="3"/>
        <v>0</v>
      </c>
      <c r="J215" s="17"/>
      <c r="K215" s="54"/>
      <c r="L215" s="3"/>
      <c r="M215" s="3"/>
      <c r="N215" s="3"/>
      <c r="O215" s="4"/>
    </row>
    <row r="216" spans="1:15" s="10" customFormat="1" ht="55.2" x14ac:dyDescent="0.25">
      <c r="A216" s="7">
        <v>213</v>
      </c>
      <c r="B216" s="87" t="s">
        <v>66</v>
      </c>
      <c r="C216" s="87" t="s">
        <v>969</v>
      </c>
      <c r="D216" s="87" t="s">
        <v>970</v>
      </c>
      <c r="E216" s="87" t="s">
        <v>31</v>
      </c>
      <c r="F216" s="87" t="s">
        <v>971</v>
      </c>
      <c r="G216" s="88" t="s">
        <v>972</v>
      </c>
      <c r="H216" s="30"/>
      <c r="I216" s="49">
        <f t="shared" si="3"/>
        <v>0</v>
      </c>
      <c r="J216" s="17"/>
      <c r="K216" s="54"/>
      <c r="L216" s="3"/>
      <c r="M216" s="3"/>
      <c r="N216" s="3"/>
      <c r="O216" s="4"/>
    </row>
    <row r="217" spans="1:15" s="10" customFormat="1" ht="41.4" x14ac:dyDescent="0.25">
      <c r="A217" s="7">
        <v>214</v>
      </c>
      <c r="B217" s="87" t="s">
        <v>66</v>
      </c>
      <c r="C217" s="87" t="s">
        <v>1027</v>
      </c>
      <c r="D217" s="87" t="s">
        <v>1028</v>
      </c>
      <c r="E217" s="87" t="s">
        <v>581</v>
      </c>
      <c r="F217" s="87" t="s">
        <v>1029</v>
      </c>
      <c r="G217" s="88" t="s">
        <v>1030</v>
      </c>
      <c r="H217" s="30"/>
      <c r="I217" s="49">
        <f t="shared" si="3"/>
        <v>0</v>
      </c>
      <c r="J217" s="17"/>
      <c r="K217" s="54"/>
      <c r="L217" s="3"/>
      <c r="M217" s="3"/>
      <c r="N217" s="3"/>
      <c r="O217" s="4"/>
    </row>
    <row r="218" spans="1:15" s="10" customFormat="1" ht="82.8" x14ac:dyDescent="0.25">
      <c r="A218" s="11">
        <v>215</v>
      </c>
      <c r="B218" s="87" t="s">
        <v>66</v>
      </c>
      <c r="C218" s="87" t="s">
        <v>1047</v>
      </c>
      <c r="D218" s="87" t="s">
        <v>1048</v>
      </c>
      <c r="E218" s="87" t="s">
        <v>1049</v>
      </c>
      <c r="F218" s="87" t="s">
        <v>1050</v>
      </c>
      <c r="G218" s="88" t="s">
        <v>1051</v>
      </c>
      <c r="H218" s="31"/>
      <c r="I218" s="49">
        <f t="shared" si="3"/>
        <v>0</v>
      </c>
      <c r="J218" s="17"/>
      <c r="K218" s="54"/>
      <c r="L218" s="3"/>
      <c r="M218" s="3"/>
      <c r="N218" s="3"/>
      <c r="O218" s="4"/>
    </row>
    <row r="219" spans="1:15" s="10" customFormat="1" ht="69" x14ac:dyDescent="0.25">
      <c r="A219" s="7">
        <v>216</v>
      </c>
      <c r="B219" s="87" t="s">
        <v>499</v>
      </c>
      <c r="C219" s="87" t="s">
        <v>500</v>
      </c>
      <c r="D219" s="87" t="s">
        <v>501</v>
      </c>
      <c r="E219" s="87" t="s">
        <v>106</v>
      </c>
      <c r="F219" s="87" t="s">
        <v>502</v>
      </c>
      <c r="G219" s="88" t="s">
        <v>503</v>
      </c>
      <c r="H219" s="33"/>
      <c r="I219" s="50">
        <f t="shared" si="3"/>
        <v>0</v>
      </c>
      <c r="J219" s="17"/>
      <c r="K219" s="54"/>
      <c r="L219" s="3"/>
      <c r="M219" s="3"/>
      <c r="N219" s="3"/>
      <c r="O219" s="4"/>
    </row>
    <row r="220" spans="1:15" s="10" customFormat="1" ht="66" x14ac:dyDescent="0.25">
      <c r="A220" s="7">
        <v>217</v>
      </c>
      <c r="B220" s="87" t="s">
        <v>499</v>
      </c>
      <c r="C220" s="87" t="s">
        <v>619</v>
      </c>
      <c r="D220" s="87" t="s">
        <v>620</v>
      </c>
      <c r="E220" s="87" t="s">
        <v>91</v>
      </c>
      <c r="F220" s="87" t="s">
        <v>621</v>
      </c>
      <c r="G220" s="88" t="s">
        <v>622</v>
      </c>
      <c r="H220" s="32"/>
      <c r="I220" s="50">
        <f t="shared" si="3"/>
        <v>0</v>
      </c>
      <c r="J220" s="16"/>
      <c r="K220" s="57"/>
      <c r="L220" s="12"/>
      <c r="M220" s="12"/>
      <c r="N220" s="12"/>
      <c r="O220" s="58"/>
    </row>
    <row r="221" spans="1:15" s="10" customFormat="1" ht="82.8" x14ac:dyDescent="0.25">
      <c r="A221" s="11">
        <v>218</v>
      </c>
      <c r="B221" s="87" t="s">
        <v>499</v>
      </c>
      <c r="C221" s="87" t="s">
        <v>637</v>
      </c>
      <c r="D221" s="87" t="s">
        <v>501</v>
      </c>
      <c r="E221" s="87" t="s">
        <v>106</v>
      </c>
      <c r="F221" s="87" t="s">
        <v>638</v>
      </c>
      <c r="G221" s="88" t="s">
        <v>639</v>
      </c>
      <c r="H221" s="32"/>
      <c r="I221" s="50">
        <f t="shared" si="3"/>
        <v>0</v>
      </c>
      <c r="J221" s="16"/>
      <c r="K221" s="57"/>
      <c r="L221" s="12"/>
      <c r="M221" s="12"/>
      <c r="N221" s="12"/>
      <c r="O221" s="58"/>
    </row>
    <row r="222" spans="1:15" s="10" customFormat="1" ht="82.8" x14ac:dyDescent="0.25">
      <c r="A222" s="7">
        <v>219</v>
      </c>
      <c r="B222" s="87" t="s">
        <v>499</v>
      </c>
      <c r="C222" s="87" t="s">
        <v>705</v>
      </c>
      <c r="D222" s="87" t="s">
        <v>501</v>
      </c>
      <c r="E222" s="87" t="s">
        <v>91</v>
      </c>
      <c r="F222" s="87" t="s">
        <v>706</v>
      </c>
      <c r="G222" s="88" t="s">
        <v>707</v>
      </c>
      <c r="H222" s="30"/>
      <c r="I222" s="50">
        <f t="shared" si="3"/>
        <v>0</v>
      </c>
      <c r="J222" s="16"/>
      <c r="K222" s="57"/>
      <c r="L222" s="12"/>
      <c r="M222" s="12"/>
      <c r="N222" s="12"/>
      <c r="O222" s="58"/>
    </row>
    <row r="223" spans="1:15" s="10" customFormat="1" ht="69" x14ac:dyDescent="0.25">
      <c r="A223" s="11">
        <v>220</v>
      </c>
      <c r="B223" s="87" t="s">
        <v>499</v>
      </c>
      <c r="C223" s="87" t="s">
        <v>818</v>
      </c>
      <c r="D223" s="87" t="s">
        <v>819</v>
      </c>
      <c r="E223" s="87" t="s">
        <v>91</v>
      </c>
      <c r="F223" s="87" t="s">
        <v>820</v>
      </c>
      <c r="G223" s="88" t="s">
        <v>821</v>
      </c>
      <c r="H223" s="30"/>
      <c r="I223" s="50">
        <f t="shared" si="3"/>
        <v>0</v>
      </c>
      <c r="J223" s="16"/>
      <c r="K223" s="57"/>
      <c r="L223" s="12"/>
      <c r="M223" s="12"/>
      <c r="N223" s="12"/>
      <c r="O223" s="58"/>
    </row>
    <row r="224" spans="1:15" s="10" customFormat="1" ht="82.8" x14ac:dyDescent="0.25">
      <c r="A224" s="7">
        <v>221</v>
      </c>
      <c r="B224" s="87" t="s">
        <v>499</v>
      </c>
      <c r="C224" s="87" t="s">
        <v>923</v>
      </c>
      <c r="D224" s="87" t="s">
        <v>924</v>
      </c>
      <c r="E224" s="87" t="s">
        <v>106</v>
      </c>
      <c r="F224" s="87" t="s">
        <v>925</v>
      </c>
      <c r="G224" s="88" t="s">
        <v>926</v>
      </c>
      <c r="H224" s="30"/>
      <c r="I224" s="50">
        <f t="shared" si="3"/>
        <v>0</v>
      </c>
      <c r="J224" s="16"/>
      <c r="K224" s="57"/>
      <c r="L224" s="12"/>
      <c r="M224" s="12"/>
      <c r="N224" s="12"/>
      <c r="O224" s="58"/>
    </row>
    <row r="225" spans="1:15" s="10" customFormat="1" ht="79.2" x14ac:dyDescent="0.25">
      <c r="A225" s="11">
        <v>222</v>
      </c>
      <c r="B225" s="87" t="s">
        <v>499</v>
      </c>
      <c r="C225" s="87" t="s">
        <v>990</v>
      </c>
      <c r="D225" s="87" t="s">
        <v>991</v>
      </c>
      <c r="E225" s="87" t="s">
        <v>106</v>
      </c>
      <c r="F225" s="87" t="s">
        <v>992</v>
      </c>
      <c r="G225" s="88" t="s">
        <v>993</v>
      </c>
      <c r="H225" s="30"/>
      <c r="I225" s="50">
        <f t="shared" si="3"/>
        <v>0</v>
      </c>
      <c r="J225" s="16"/>
      <c r="K225" s="57"/>
      <c r="L225" s="12"/>
      <c r="M225" s="12"/>
      <c r="N225" s="12"/>
      <c r="O225" s="58"/>
    </row>
    <row r="226" spans="1:15" s="10" customFormat="1" ht="52.8" x14ac:dyDescent="0.25">
      <c r="A226" s="7">
        <v>223</v>
      </c>
      <c r="B226" s="87" t="s">
        <v>263</v>
      </c>
      <c r="C226" s="87" t="s">
        <v>264</v>
      </c>
      <c r="D226" s="87" t="s">
        <v>265</v>
      </c>
      <c r="E226" s="87" t="s">
        <v>31</v>
      </c>
      <c r="F226" s="87" t="s">
        <v>266</v>
      </c>
      <c r="G226" s="88" t="s">
        <v>267</v>
      </c>
      <c r="H226" s="30"/>
      <c r="I226" s="50">
        <f t="shared" si="3"/>
        <v>0</v>
      </c>
      <c r="J226" s="16"/>
      <c r="K226" s="57"/>
      <c r="L226" s="12"/>
      <c r="M226" s="12"/>
      <c r="N226" s="12"/>
      <c r="O226" s="58"/>
    </row>
    <row r="227" spans="1:15" ht="41.4" x14ac:dyDescent="0.25">
      <c r="A227" s="11">
        <v>224</v>
      </c>
      <c r="B227" s="87" t="s">
        <v>80</v>
      </c>
      <c r="C227" s="87" t="s">
        <v>81</v>
      </c>
      <c r="D227" s="87" t="s">
        <v>82</v>
      </c>
      <c r="E227" s="87" t="s">
        <v>31</v>
      </c>
      <c r="F227" s="87" t="s">
        <v>83</v>
      </c>
      <c r="G227" s="88" t="s">
        <v>84</v>
      </c>
      <c r="H227" s="30"/>
      <c r="I227" s="50">
        <f t="shared" si="3"/>
        <v>0</v>
      </c>
      <c r="J227" s="16"/>
      <c r="K227" s="57"/>
      <c r="L227" s="12"/>
      <c r="M227" s="12"/>
      <c r="N227" s="12"/>
      <c r="O227" s="58"/>
    </row>
    <row r="228" spans="1:15" ht="138" x14ac:dyDescent="0.25">
      <c r="A228" s="7">
        <v>225</v>
      </c>
      <c r="B228" s="87" t="s">
        <v>80</v>
      </c>
      <c r="C228" s="87" t="s">
        <v>104</v>
      </c>
      <c r="D228" s="87" t="s">
        <v>105</v>
      </c>
      <c r="E228" s="87" t="s">
        <v>106</v>
      </c>
      <c r="F228" s="87" t="s">
        <v>107</v>
      </c>
      <c r="G228" s="88" t="s">
        <v>108</v>
      </c>
      <c r="H228" s="32"/>
      <c r="I228" s="50">
        <f t="shared" si="3"/>
        <v>0</v>
      </c>
      <c r="J228" s="16"/>
      <c r="K228" s="57"/>
      <c r="L228" s="12"/>
      <c r="M228" s="12"/>
      <c r="N228" s="12"/>
      <c r="O228" s="58"/>
    </row>
    <row r="229" spans="1:15" ht="69" x14ac:dyDescent="0.25">
      <c r="A229" s="11">
        <v>226</v>
      </c>
      <c r="B229" s="87" t="s">
        <v>80</v>
      </c>
      <c r="C229" s="87" t="s">
        <v>219</v>
      </c>
      <c r="D229" s="87" t="s">
        <v>220</v>
      </c>
      <c r="E229" s="87" t="s">
        <v>106</v>
      </c>
      <c r="F229" s="87" t="s">
        <v>221</v>
      </c>
      <c r="G229" s="88" t="s">
        <v>222</v>
      </c>
      <c r="H229" s="34"/>
      <c r="I229" s="50">
        <f t="shared" si="3"/>
        <v>0</v>
      </c>
      <c r="J229" s="16"/>
      <c r="K229" s="57"/>
      <c r="L229" s="12"/>
      <c r="M229" s="12"/>
      <c r="N229" s="12"/>
      <c r="O229" s="58"/>
    </row>
    <row r="230" spans="1:15" ht="151.80000000000001" x14ac:dyDescent="0.25">
      <c r="A230" s="7">
        <v>227</v>
      </c>
      <c r="B230" s="87" t="s">
        <v>80</v>
      </c>
      <c r="C230" s="87" t="s">
        <v>289</v>
      </c>
      <c r="D230" s="87" t="s">
        <v>290</v>
      </c>
      <c r="E230" s="87" t="s">
        <v>106</v>
      </c>
      <c r="F230" s="87" t="s">
        <v>291</v>
      </c>
      <c r="G230" s="88" t="s">
        <v>292</v>
      </c>
      <c r="H230" s="37"/>
      <c r="I230" s="50">
        <f t="shared" si="3"/>
        <v>0</v>
      </c>
      <c r="J230" s="19"/>
      <c r="K230" s="61"/>
      <c r="L230" s="38"/>
      <c r="M230" s="38"/>
      <c r="N230" s="38"/>
      <c r="O230" s="62"/>
    </row>
    <row r="231" spans="1:15" ht="96.6" x14ac:dyDescent="0.25">
      <c r="A231" s="7">
        <v>228</v>
      </c>
      <c r="B231" s="87" t="s">
        <v>80</v>
      </c>
      <c r="C231" s="87" t="s">
        <v>333</v>
      </c>
      <c r="D231" s="87" t="s">
        <v>334</v>
      </c>
      <c r="E231" s="87" t="s">
        <v>31</v>
      </c>
      <c r="F231" s="87" t="s">
        <v>335</v>
      </c>
      <c r="G231" s="88" t="s">
        <v>336</v>
      </c>
      <c r="H231" s="43"/>
      <c r="I231" s="51">
        <f t="shared" si="3"/>
        <v>0</v>
      </c>
      <c r="J231" s="43"/>
      <c r="K231" s="63"/>
      <c r="L231" s="39"/>
      <c r="M231" s="39"/>
      <c r="N231" s="39"/>
      <c r="O231" s="64"/>
    </row>
    <row r="232" spans="1:15" ht="39.6" x14ac:dyDescent="0.25">
      <c r="A232" s="11">
        <v>229</v>
      </c>
      <c r="B232" s="87" t="s">
        <v>80</v>
      </c>
      <c r="C232" s="87" t="s">
        <v>419</v>
      </c>
      <c r="D232" s="87" t="s">
        <v>420</v>
      </c>
      <c r="E232" s="87" t="s">
        <v>19</v>
      </c>
      <c r="F232" s="87" t="s">
        <v>421</v>
      </c>
      <c r="G232" s="88" t="s">
        <v>422</v>
      </c>
      <c r="H232" s="43"/>
      <c r="I232" s="51">
        <f t="shared" si="3"/>
        <v>0</v>
      </c>
      <c r="J232" s="43"/>
      <c r="K232" s="63"/>
      <c r="L232" s="39"/>
      <c r="M232" s="39"/>
      <c r="N232" s="39"/>
      <c r="O232" s="64"/>
    </row>
    <row r="233" spans="1:15" ht="82.8" x14ac:dyDescent="0.25">
      <c r="A233" s="7">
        <v>230</v>
      </c>
      <c r="B233" s="87" t="s">
        <v>80</v>
      </c>
      <c r="C233" s="87" t="s">
        <v>654</v>
      </c>
      <c r="D233" s="87" t="s">
        <v>655</v>
      </c>
      <c r="E233" s="87" t="s">
        <v>91</v>
      </c>
      <c r="F233" s="87" t="s">
        <v>656</v>
      </c>
      <c r="G233" s="88" t="s">
        <v>657</v>
      </c>
      <c r="H233" s="43"/>
      <c r="I233" s="51">
        <f t="shared" si="3"/>
        <v>0</v>
      </c>
      <c r="J233" s="43"/>
      <c r="K233" s="63"/>
      <c r="L233" s="39"/>
      <c r="M233" s="39"/>
      <c r="N233" s="39"/>
      <c r="O233" s="64"/>
    </row>
    <row r="234" spans="1:15" ht="138" x14ac:dyDescent="0.25">
      <c r="A234" s="7">
        <v>231</v>
      </c>
      <c r="B234" s="87" t="s">
        <v>80</v>
      </c>
      <c r="C234" s="87" t="s">
        <v>676</v>
      </c>
      <c r="D234" s="87" t="s">
        <v>677</v>
      </c>
      <c r="E234" s="87" t="s">
        <v>678</v>
      </c>
      <c r="F234" s="87" t="s">
        <v>679</v>
      </c>
      <c r="G234" s="88" t="s">
        <v>680</v>
      </c>
      <c r="H234" s="43"/>
      <c r="I234" s="51">
        <f t="shared" si="3"/>
        <v>0</v>
      </c>
      <c r="J234" s="43"/>
      <c r="K234" s="63"/>
      <c r="L234" s="39"/>
      <c r="M234" s="39"/>
      <c r="N234" s="39"/>
      <c r="O234" s="64"/>
    </row>
    <row r="235" spans="1:15" ht="41.4" x14ac:dyDescent="0.25">
      <c r="A235" s="11">
        <v>232</v>
      </c>
      <c r="B235" s="87" t="s">
        <v>80</v>
      </c>
      <c r="C235" s="87" t="s">
        <v>713</v>
      </c>
      <c r="D235" s="87" t="s">
        <v>714</v>
      </c>
      <c r="E235" s="87" t="s">
        <v>19</v>
      </c>
      <c r="F235" s="87" t="s">
        <v>715</v>
      </c>
      <c r="G235" s="88" t="s">
        <v>716</v>
      </c>
      <c r="H235" s="43"/>
      <c r="I235" s="51">
        <f t="shared" si="3"/>
        <v>0</v>
      </c>
      <c r="J235" s="43"/>
      <c r="K235" s="63"/>
      <c r="L235" s="39"/>
      <c r="M235" s="39"/>
      <c r="N235" s="39"/>
      <c r="O235" s="64"/>
    </row>
    <row r="236" spans="1:15" ht="55.2" x14ac:dyDescent="0.25">
      <c r="A236" s="7">
        <v>233</v>
      </c>
      <c r="B236" s="87" t="s">
        <v>80</v>
      </c>
      <c r="C236" s="87" t="s">
        <v>759</v>
      </c>
      <c r="D236" s="87" t="s">
        <v>760</v>
      </c>
      <c r="E236" s="87" t="s">
        <v>19</v>
      </c>
      <c r="F236" s="87" t="s">
        <v>761</v>
      </c>
      <c r="G236" s="88" t="s">
        <v>762</v>
      </c>
      <c r="H236" s="43"/>
      <c r="I236" s="51">
        <f t="shared" si="3"/>
        <v>0</v>
      </c>
      <c r="J236" s="43"/>
      <c r="K236" s="63"/>
      <c r="L236" s="39"/>
      <c r="M236" s="39"/>
      <c r="N236" s="39"/>
      <c r="O236" s="64"/>
    </row>
    <row r="237" spans="1:15" ht="110.4" x14ac:dyDescent="0.25">
      <c r="A237" s="7">
        <v>234</v>
      </c>
      <c r="B237" s="87" t="s">
        <v>80</v>
      </c>
      <c r="C237" s="87" t="s">
        <v>848</v>
      </c>
      <c r="D237" s="87" t="s">
        <v>849</v>
      </c>
      <c r="E237" s="87" t="s">
        <v>850</v>
      </c>
      <c r="F237" s="87" t="s">
        <v>851</v>
      </c>
      <c r="G237" s="88" t="s">
        <v>852</v>
      </c>
      <c r="H237" s="43"/>
      <c r="I237" s="51">
        <f t="shared" si="3"/>
        <v>0</v>
      </c>
      <c r="J237" s="43"/>
      <c r="K237" s="63"/>
      <c r="L237" s="39"/>
      <c r="M237" s="39"/>
      <c r="N237" s="39"/>
      <c r="O237" s="64"/>
    </row>
    <row r="238" spans="1:15" ht="41.4" x14ac:dyDescent="0.25">
      <c r="A238" s="11">
        <v>235</v>
      </c>
      <c r="B238" s="87" t="s">
        <v>80</v>
      </c>
      <c r="C238" s="87" t="s">
        <v>884</v>
      </c>
      <c r="D238" s="87" t="s">
        <v>714</v>
      </c>
      <c r="E238" s="87" t="s">
        <v>19</v>
      </c>
      <c r="F238" s="87" t="s">
        <v>885</v>
      </c>
      <c r="G238" s="88" t="s">
        <v>886</v>
      </c>
      <c r="H238" s="43"/>
      <c r="I238" s="51">
        <f t="shared" si="3"/>
        <v>0</v>
      </c>
      <c r="J238" s="43"/>
      <c r="K238" s="63"/>
      <c r="L238" s="39"/>
      <c r="M238" s="39"/>
      <c r="N238" s="39"/>
      <c r="O238" s="64"/>
    </row>
    <row r="239" spans="1:15" ht="69" x14ac:dyDescent="0.25">
      <c r="A239" s="7">
        <v>236</v>
      </c>
      <c r="B239" s="87" t="s">
        <v>311</v>
      </c>
      <c r="C239" s="87" t="s">
        <v>312</v>
      </c>
      <c r="D239" s="87" t="s">
        <v>313</v>
      </c>
      <c r="E239" s="87" t="s">
        <v>54</v>
      </c>
      <c r="F239" s="87" t="s">
        <v>314</v>
      </c>
      <c r="G239" s="88" t="s">
        <v>315</v>
      </c>
      <c r="H239" s="43"/>
      <c r="I239" s="51">
        <f t="shared" si="3"/>
        <v>0</v>
      </c>
      <c r="J239" s="43"/>
      <c r="K239" s="63"/>
      <c r="L239" s="39"/>
      <c r="M239" s="39"/>
      <c r="N239" s="39"/>
      <c r="O239" s="64"/>
    </row>
    <row r="240" spans="1:15" ht="39.6" x14ac:dyDescent="0.25">
      <c r="A240" s="7">
        <v>237</v>
      </c>
      <c r="B240" s="87" t="s">
        <v>311</v>
      </c>
      <c r="C240" s="87" t="s">
        <v>363</v>
      </c>
      <c r="D240" s="87" t="s">
        <v>364</v>
      </c>
      <c r="E240" s="87" t="s">
        <v>19</v>
      </c>
      <c r="F240" s="87" t="s">
        <v>365</v>
      </c>
      <c r="G240" s="88" t="s">
        <v>366</v>
      </c>
      <c r="H240" s="43"/>
      <c r="I240" s="51">
        <f t="shared" si="3"/>
        <v>0</v>
      </c>
      <c r="J240" s="43"/>
      <c r="K240" s="63"/>
      <c r="L240" s="39"/>
      <c r="M240" s="39"/>
      <c r="N240" s="39"/>
      <c r="O240" s="64"/>
    </row>
    <row r="241" spans="1:15" ht="55.2" x14ac:dyDescent="0.25">
      <c r="A241" s="11">
        <v>238</v>
      </c>
      <c r="B241" s="87" t="s">
        <v>311</v>
      </c>
      <c r="C241" s="87" t="s">
        <v>429</v>
      </c>
      <c r="D241" s="87" t="s">
        <v>430</v>
      </c>
      <c r="E241" s="87" t="s">
        <v>31</v>
      </c>
      <c r="F241" s="87" t="s">
        <v>431</v>
      </c>
      <c r="G241" s="88" t="s">
        <v>432</v>
      </c>
      <c r="H241" s="43"/>
      <c r="I241" s="51">
        <f t="shared" si="3"/>
        <v>0</v>
      </c>
      <c r="J241" s="43"/>
      <c r="K241" s="63"/>
      <c r="L241" s="39"/>
      <c r="M241" s="39"/>
      <c r="N241" s="39"/>
      <c r="O241" s="64"/>
    </row>
    <row r="242" spans="1:15" ht="66" x14ac:dyDescent="0.25">
      <c r="A242" s="7">
        <v>239</v>
      </c>
      <c r="B242" s="87" t="s">
        <v>423</v>
      </c>
      <c r="C242" s="87" t="s">
        <v>424</v>
      </c>
      <c r="D242" s="87" t="s">
        <v>425</v>
      </c>
      <c r="E242" s="87" t="s">
        <v>426</v>
      </c>
      <c r="F242" s="87" t="s">
        <v>427</v>
      </c>
      <c r="G242" s="88" t="s">
        <v>428</v>
      </c>
      <c r="H242" s="43"/>
      <c r="I242" s="51">
        <f t="shared" si="3"/>
        <v>0</v>
      </c>
      <c r="J242" s="43"/>
      <c r="K242" s="63"/>
      <c r="L242" s="39"/>
      <c r="M242" s="39"/>
      <c r="N242" s="39"/>
      <c r="O242" s="64"/>
    </row>
    <row r="243" spans="1:15" ht="66" x14ac:dyDescent="0.25">
      <c r="A243" s="7">
        <v>240</v>
      </c>
      <c r="B243" s="87" t="s">
        <v>423</v>
      </c>
      <c r="C243" s="87" t="s">
        <v>438</v>
      </c>
      <c r="D243" s="87" t="s">
        <v>425</v>
      </c>
      <c r="E243" s="87" t="s">
        <v>54</v>
      </c>
      <c r="F243" s="87" t="s">
        <v>439</v>
      </c>
      <c r="G243" s="88" t="s">
        <v>440</v>
      </c>
      <c r="H243" s="43"/>
      <c r="I243" s="51">
        <f t="shared" si="3"/>
        <v>0</v>
      </c>
      <c r="J243" s="43"/>
      <c r="K243" s="63"/>
      <c r="L243" s="39"/>
      <c r="M243" s="39"/>
      <c r="N243" s="39"/>
      <c r="O243" s="64"/>
    </row>
    <row r="244" spans="1:15" x14ac:dyDescent="0.25">
      <c r="A244" s="11">
        <v>241</v>
      </c>
      <c r="B244" s="40"/>
      <c r="C244" s="35"/>
      <c r="D244" s="35"/>
      <c r="E244" s="35"/>
      <c r="F244" s="35"/>
      <c r="G244" s="42"/>
      <c r="H244" s="43"/>
      <c r="I244" s="51">
        <f t="shared" si="3"/>
        <v>0</v>
      </c>
      <c r="J244" s="43"/>
      <c r="K244" s="63"/>
      <c r="L244" s="39"/>
      <c r="M244" s="39"/>
      <c r="N244" s="39"/>
      <c r="O244" s="64"/>
    </row>
    <row r="245" spans="1:15" x14ac:dyDescent="0.25">
      <c r="A245" s="7">
        <v>242</v>
      </c>
      <c r="B245" s="40"/>
      <c r="C245" s="35"/>
      <c r="D245" s="35"/>
      <c r="E245" s="35"/>
      <c r="F245" s="35"/>
      <c r="G245" s="42"/>
      <c r="H245" s="43"/>
      <c r="I245" s="51">
        <f t="shared" si="3"/>
        <v>0</v>
      </c>
      <c r="J245" s="43"/>
      <c r="K245" s="63"/>
      <c r="L245" s="39"/>
      <c r="M245" s="39"/>
      <c r="N245" s="39"/>
      <c r="O245" s="64"/>
    </row>
    <row r="246" spans="1:15" x14ac:dyDescent="0.25">
      <c r="A246" s="7">
        <v>243</v>
      </c>
      <c r="B246" s="40"/>
      <c r="C246" s="35"/>
      <c r="D246" s="35"/>
      <c r="E246" s="35"/>
      <c r="F246" s="35"/>
      <c r="G246" s="42"/>
      <c r="H246" s="43"/>
      <c r="I246" s="51">
        <f t="shared" si="3"/>
        <v>0</v>
      </c>
      <c r="J246" s="43"/>
      <c r="K246" s="63"/>
      <c r="L246" s="39"/>
      <c r="M246" s="39"/>
      <c r="N246" s="39"/>
      <c r="O246" s="64"/>
    </row>
    <row r="247" spans="1:15" x14ac:dyDescent="0.25">
      <c r="A247" s="11">
        <v>244</v>
      </c>
      <c r="B247" s="40"/>
      <c r="C247" s="35"/>
      <c r="D247" s="35"/>
      <c r="E247" s="35"/>
      <c r="F247" s="35"/>
      <c r="G247" s="42"/>
      <c r="H247" s="43"/>
      <c r="I247" s="51">
        <f t="shared" si="3"/>
        <v>0</v>
      </c>
      <c r="J247" s="43"/>
      <c r="K247" s="63"/>
      <c r="L247" s="39"/>
      <c r="M247" s="39"/>
      <c r="N247" s="39"/>
      <c r="O247" s="64"/>
    </row>
    <row r="248" spans="1:15" x14ac:dyDescent="0.25">
      <c r="A248" s="7">
        <v>245</v>
      </c>
      <c r="B248" s="40"/>
      <c r="C248" s="35"/>
      <c r="D248" s="35"/>
      <c r="E248" s="35"/>
      <c r="F248" s="35"/>
      <c r="G248" s="42"/>
      <c r="H248" s="43"/>
      <c r="I248" s="51">
        <f t="shared" si="3"/>
        <v>0</v>
      </c>
      <c r="J248" s="43"/>
      <c r="K248" s="63"/>
      <c r="L248" s="39"/>
      <c r="M248" s="39"/>
      <c r="N248" s="39"/>
      <c r="O248" s="64"/>
    </row>
    <row r="249" spans="1:15" x14ac:dyDescent="0.25">
      <c r="A249" s="7">
        <v>246</v>
      </c>
      <c r="B249" s="40"/>
      <c r="C249" s="35"/>
      <c r="D249" s="35"/>
      <c r="E249" s="35"/>
      <c r="F249" s="35"/>
      <c r="G249" s="42"/>
      <c r="H249" s="43"/>
      <c r="I249" s="51">
        <f t="shared" si="3"/>
        <v>0</v>
      </c>
      <c r="J249" s="43"/>
      <c r="K249" s="63"/>
      <c r="L249" s="39"/>
      <c r="M249" s="39"/>
      <c r="N249" s="39"/>
      <c r="O249" s="64"/>
    </row>
    <row r="250" spans="1:15" x14ac:dyDescent="0.25">
      <c r="A250" s="11">
        <v>247</v>
      </c>
      <c r="B250" s="40"/>
      <c r="C250" s="35"/>
      <c r="D250" s="35"/>
      <c r="E250" s="35"/>
      <c r="F250" s="35"/>
      <c r="G250" s="42"/>
      <c r="H250" s="43"/>
      <c r="I250" s="51">
        <f t="shared" si="3"/>
        <v>0</v>
      </c>
      <c r="J250" s="43"/>
      <c r="K250" s="63"/>
      <c r="L250" s="39"/>
      <c r="M250" s="39"/>
      <c r="N250" s="39"/>
      <c r="O250" s="64"/>
    </row>
    <row r="251" spans="1:15" x14ac:dyDescent="0.25">
      <c r="A251" s="7">
        <v>248</v>
      </c>
      <c r="B251" s="40"/>
      <c r="C251" s="35"/>
      <c r="D251" s="35"/>
      <c r="E251" s="35"/>
      <c r="F251" s="35"/>
      <c r="G251" s="42"/>
      <c r="H251" s="43"/>
      <c r="I251" s="51">
        <f t="shared" si="3"/>
        <v>0</v>
      </c>
      <c r="J251" s="43"/>
      <c r="K251" s="63"/>
      <c r="L251" s="39"/>
      <c r="M251" s="39"/>
      <c r="N251" s="39"/>
      <c r="O251" s="64"/>
    </row>
    <row r="252" spans="1:15" x14ac:dyDescent="0.25">
      <c r="A252" s="7">
        <v>249</v>
      </c>
      <c r="B252" s="40"/>
      <c r="C252" s="35"/>
      <c r="D252" s="68"/>
      <c r="E252" s="35"/>
      <c r="F252" s="35"/>
      <c r="G252" s="42"/>
      <c r="H252" s="43"/>
      <c r="I252" s="51">
        <f t="shared" si="3"/>
        <v>0</v>
      </c>
      <c r="J252" s="43"/>
      <c r="K252" s="63"/>
      <c r="L252" s="39"/>
      <c r="M252" s="39"/>
      <c r="N252" s="39"/>
      <c r="O252" s="64"/>
    </row>
    <row r="253" spans="1:15" x14ac:dyDescent="0.25">
      <c r="A253" s="11">
        <v>250</v>
      </c>
      <c r="B253" s="40"/>
      <c r="C253" s="35"/>
      <c r="D253" s="35"/>
      <c r="E253" s="35"/>
      <c r="F253" s="35"/>
      <c r="G253" s="42"/>
      <c r="H253" s="43"/>
      <c r="I253" s="51">
        <f t="shared" si="3"/>
        <v>0</v>
      </c>
      <c r="J253" s="43"/>
      <c r="K253" s="63"/>
      <c r="L253" s="39"/>
      <c r="M253" s="39"/>
      <c r="N253" s="39"/>
      <c r="O253" s="64"/>
    </row>
    <row r="254" spans="1:15" x14ac:dyDescent="0.25">
      <c r="A254" s="7">
        <v>251</v>
      </c>
      <c r="B254" s="40"/>
      <c r="C254" s="35"/>
      <c r="D254" s="35"/>
      <c r="E254" s="35"/>
      <c r="F254" s="35"/>
      <c r="G254" s="42"/>
      <c r="H254" s="43"/>
      <c r="I254" s="51">
        <f t="shared" si="3"/>
        <v>0</v>
      </c>
      <c r="J254" s="43"/>
      <c r="K254" s="63"/>
      <c r="L254" s="39"/>
      <c r="M254" s="39"/>
      <c r="N254" s="39"/>
      <c r="O254" s="64"/>
    </row>
    <row r="255" spans="1:15" x14ac:dyDescent="0.25">
      <c r="A255" s="7">
        <v>252</v>
      </c>
      <c r="B255" s="40"/>
      <c r="C255" s="35"/>
      <c r="D255" s="35"/>
      <c r="E255" s="35"/>
      <c r="F255" s="35"/>
      <c r="G255" s="42"/>
      <c r="H255" s="43"/>
      <c r="I255" s="51">
        <f t="shared" si="3"/>
        <v>0</v>
      </c>
      <c r="J255" s="43"/>
      <c r="K255" s="63"/>
      <c r="L255" s="39"/>
      <c r="M255" s="39"/>
      <c r="N255" s="39"/>
      <c r="O255" s="64"/>
    </row>
    <row r="256" spans="1:15" x14ac:dyDescent="0.25">
      <c r="A256" s="11">
        <v>253</v>
      </c>
      <c r="B256" s="40"/>
      <c r="C256" s="35"/>
      <c r="D256" s="35"/>
      <c r="E256" s="35"/>
      <c r="F256" s="35"/>
      <c r="G256" s="42"/>
      <c r="H256" s="43"/>
      <c r="I256" s="51">
        <f t="shared" si="3"/>
        <v>0</v>
      </c>
      <c r="J256" s="43"/>
      <c r="K256" s="63"/>
      <c r="L256" s="39"/>
      <c r="M256" s="39"/>
      <c r="N256" s="39"/>
      <c r="O256" s="64"/>
    </row>
    <row r="257" spans="1:15" x14ac:dyDescent="0.25">
      <c r="A257" s="7">
        <v>254</v>
      </c>
      <c r="B257" s="40"/>
      <c r="C257" s="35"/>
      <c r="D257" s="35"/>
      <c r="E257" s="35"/>
      <c r="F257" s="35"/>
      <c r="G257" s="42"/>
      <c r="H257" s="43"/>
      <c r="I257" s="51">
        <f t="shared" si="3"/>
        <v>0</v>
      </c>
      <c r="J257" s="43"/>
      <c r="K257" s="63"/>
      <c r="L257" s="39"/>
      <c r="M257" s="39"/>
      <c r="N257" s="39"/>
      <c r="O257" s="64"/>
    </row>
    <row r="258" spans="1:15" x14ac:dyDescent="0.25">
      <c r="A258" s="7">
        <v>255</v>
      </c>
      <c r="B258" s="40"/>
      <c r="C258" s="35"/>
      <c r="D258" s="35"/>
      <c r="E258" s="35"/>
      <c r="F258" s="35"/>
      <c r="G258" s="42"/>
      <c r="H258" s="43"/>
      <c r="I258" s="51">
        <f t="shared" si="3"/>
        <v>0</v>
      </c>
      <c r="J258" s="43"/>
      <c r="K258" s="63"/>
      <c r="L258" s="39"/>
      <c r="M258" s="39"/>
      <c r="N258" s="39"/>
      <c r="O258" s="64"/>
    </row>
    <row r="259" spans="1:15" x14ac:dyDescent="0.25">
      <c r="A259" s="11">
        <v>256</v>
      </c>
      <c r="B259" s="40"/>
      <c r="C259" s="35"/>
      <c r="D259" s="35"/>
      <c r="E259" s="35"/>
      <c r="F259" s="35"/>
      <c r="G259" s="42"/>
      <c r="H259" s="43"/>
      <c r="I259" s="51">
        <f t="shared" si="3"/>
        <v>0</v>
      </c>
      <c r="J259" s="43"/>
      <c r="K259" s="63"/>
      <c r="L259" s="39"/>
      <c r="M259" s="39"/>
      <c r="N259" s="39"/>
      <c r="O259" s="64"/>
    </row>
    <row r="260" spans="1:15" x14ac:dyDescent="0.25">
      <c r="A260" s="7">
        <v>257</v>
      </c>
      <c r="B260" s="40"/>
      <c r="C260" s="35"/>
      <c r="D260" s="35"/>
      <c r="E260" s="35"/>
      <c r="F260" s="35"/>
      <c r="G260" s="42"/>
      <c r="H260" s="43"/>
      <c r="I260" s="51">
        <f t="shared" ref="I260:I280" si="4">SUM(J260:O260)</f>
        <v>0</v>
      </c>
      <c r="J260" s="43"/>
      <c r="K260" s="63"/>
      <c r="L260" s="39"/>
      <c r="M260" s="39"/>
      <c r="N260" s="39"/>
      <c r="O260" s="64"/>
    </row>
    <row r="261" spans="1:15" x14ac:dyDescent="0.25">
      <c r="A261" s="7">
        <v>258</v>
      </c>
      <c r="B261" s="40"/>
      <c r="C261" s="35"/>
      <c r="D261" s="35"/>
      <c r="E261" s="35"/>
      <c r="F261" s="35"/>
      <c r="G261" s="42"/>
      <c r="H261" s="43"/>
      <c r="I261" s="51">
        <f t="shared" si="4"/>
        <v>0</v>
      </c>
      <c r="J261" s="43"/>
      <c r="K261" s="63"/>
      <c r="L261" s="39"/>
      <c r="M261" s="39"/>
      <c r="N261" s="39"/>
      <c r="O261" s="64"/>
    </row>
    <row r="262" spans="1:15" x14ac:dyDescent="0.25">
      <c r="A262" s="11">
        <v>259</v>
      </c>
      <c r="B262" s="40"/>
      <c r="C262" s="35"/>
      <c r="D262" s="35"/>
      <c r="E262" s="35"/>
      <c r="F262" s="35"/>
      <c r="G262" s="42"/>
      <c r="H262" s="43"/>
      <c r="I262" s="51">
        <f t="shared" si="4"/>
        <v>0</v>
      </c>
      <c r="J262" s="43"/>
      <c r="K262" s="63"/>
      <c r="L262" s="39"/>
      <c r="M262" s="39"/>
      <c r="N262" s="39"/>
      <c r="O262" s="64"/>
    </row>
    <row r="263" spans="1:15" x14ac:dyDescent="0.25">
      <c r="A263" s="7">
        <v>260</v>
      </c>
      <c r="B263" s="40"/>
      <c r="C263" s="35"/>
      <c r="D263" s="35"/>
      <c r="E263" s="35"/>
      <c r="F263" s="35"/>
      <c r="G263" s="42"/>
      <c r="H263" s="43"/>
      <c r="I263" s="51">
        <f t="shared" si="4"/>
        <v>0</v>
      </c>
      <c r="J263" s="43"/>
      <c r="K263" s="63"/>
      <c r="L263" s="39"/>
      <c r="M263" s="39"/>
      <c r="N263" s="39"/>
      <c r="O263" s="64"/>
    </row>
    <row r="264" spans="1:15" x14ac:dyDescent="0.25">
      <c r="A264" s="7">
        <v>261</v>
      </c>
      <c r="B264" s="40"/>
      <c r="C264" s="35"/>
      <c r="D264" s="35"/>
      <c r="E264" s="35"/>
      <c r="F264" s="35"/>
      <c r="G264" s="42"/>
      <c r="H264" s="43"/>
      <c r="I264" s="51">
        <f t="shared" si="4"/>
        <v>0</v>
      </c>
      <c r="J264" s="43"/>
      <c r="K264" s="63"/>
      <c r="L264" s="39"/>
      <c r="M264" s="39"/>
      <c r="N264" s="39"/>
      <c r="O264" s="64"/>
    </row>
    <row r="265" spans="1:15" x14ac:dyDescent="0.25">
      <c r="A265" s="11">
        <v>262</v>
      </c>
      <c r="B265" s="40"/>
      <c r="C265" s="35"/>
      <c r="D265" s="35"/>
      <c r="E265" s="35"/>
      <c r="F265" s="35"/>
      <c r="G265" s="42"/>
      <c r="H265" s="43"/>
      <c r="I265" s="51">
        <f t="shared" si="4"/>
        <v>0</v>
      </c>
      <c r="J265" s="43"/>
      <c r="K265" s="63"/>
      <c r="L265" s="39"/>
      <c r="M265" s="39"/>
      <c r="N265" s="39"/>
      <c r="O265" s="64"/>
    </row>
    <row r="266" spans="1:15" x14ac:dyDescent="0.25">
      <c r="A266" s="7">
        <v>263</v>
      </c>
      <c r="B266" s="40"/>
      <c r="C266" s="35"/>
      <c r="D266" s="35"/>
      <c r="E266" s="35"/>
      <c r="F266" s="35"/>
      <c r="G266" s="42"/>
      <c r="H266" s="43"/>
      <c r="I266" s="51">
        <f t="shared" si="4"/>
        <v>0</v>
      </c>
      <c r="J266" s="43"/>
      <c r="K266" s="63"/>
      <c r="L266" s="39"/>
      <c r="M266" s="39"/>
      <c r="N266" s="39"/>
      <c r="O266" s="64"/>
    </row>
    <row r="267" spans="1:15" x14ac:dyDescent="0.25">
      <c r="A267" s="7">
        <v>264</v>
      </c>
      <c r="B267" s="40"/>
      <c r="C267" s="35"/>
      <c r="D267" s="35"/>
      <c r="E267" s="35"/>
      <c r="F267" s="35"/>
      <c r="G267" s="42"/>
      <c r="H267" s="43"/>
      <c r="I267" s="51">
        <f t="shared" si="4"/>
        <v>0</v>
      </c>
      <c r="J267" s="43"/>
      <c r="K267" s="63"/>
      <c r="L267" s="39"/>
      <c r="M267" s="39"/>
      <c r="N267" s="39"/>
      <c r="O267" s="64"/>
    </row>
    <row r="268" spans="1:15" x14ac:dyDescent="0.25">
      <c r="A268" s="11">
        <v>265</v>
      </c>
      <c r="B268" s="40"/>
      <c r="C268" s="35"/>
      <c r="D268" s="35"/>
      <c r="E268" s="35"/>
      <c r="F268" s="35"/>
      <c r="G268" s="42"/>
      <c r="H268" s="43"/>
      <c r="I268" s="51">
        <f t="shared" si="4"/>
        <v>0</v>
      </c>
      <c r="J268" s="43"/>
      <c r="K268" s="63"/>
      <c r="L268" s="39"/>
      <c r="M268" s="39"/>
      <c r="N268" s="39"/>
      <c r="O268" s="64"/>
    </row>
    <row r="269" spans="1:15" x14ac:dyDescent="0.25">
      <c r="A269" s="7">
        <v>266</v>
      </c>
      <c r="B269" s="40"/>
      <c r="C269" s="35"/>
      <c r="D269" s="35"/>
      <c r="E269" s="35"/>
      <c r="F269" s="35"/>
      <c r="G269" s="42"/>
      <c r="H269" s="43"/>
      <c r="I269" s="51">
        <f t="shared" si="4"/>
        <v>0</v>
      </c>
      <c r="J269" s="43"/>
      <c r="K269" s="63"/>
      <c r="L269" s="39"/>
      <c r="M269" s="39"/>
      <c r="N269" s="39"/>
      <c r="O269" s="64"/>
    </row>
    <row r="270" spans="1:15" x14ac:dyDescent="0.25">
      <c r="A270" s="7">
        <v>267</v>
      </c>
      <c r="B270" s="40"/>
      <c r="C270" s="35"/>
      <c r="D270" s="35"/>
      <c r="E270" s="35"/>
      <c r="F270" s="35"/>
      <c r="G270" s="42"/>
      <c r="H270" s="43"/>
      <c r="I270" s="51">
        <f t="shared" si="4"/>
        <v>0</v>
      </c>
      <c r="J270" s="43"/>
      <c r="K270" s="63"/>
      <c r="L270" s="39"/>
      <c r="M270" s="39"/>
      <c r="N270" s="39"/>
      <c r="O270" s="64"/>
    </row>
    <row r="271" spans="1:15" x14ac:dyDescent="0.25">
      <c r="A271" s="11">
        <v>268</v>
      </c>
      <c r="B271" s="40"/>
      <c r="C271" s="35"/>
      <c r="D271" s="35"/>
      <c r="E271" s="35"/>
      <c r="F271" s="35"/>
      <c r="G271" s="42"/>
      <c r="H271" s="43"/>
      <c r="I271" s="51">
        <f t="shared" si="4"/>
        <v>0</v>
      </c>
      <c r="J271" s="43"/>
      <c r="K271" s="63"/>
      <c r="L271" s="39"/>
      <c r="M271" s="39"/>
      <c r="N271" s="39"/>
      <c r="O271" s="64"/>
    </row>
    <row r="272" spans="1:15" x14ac:dyDescent="0.25">
      <c r="A272" s="7">
        <v>269</v>
      </c>
      <c r="B272" s="40"/>
      <c r="C272" s="35"/>
      <c r="D272" s="35"/>
      <c r="E272" s="35"/>
      <c r="F272" s="35"/>
      <c r="G272" s="42"/>
      <c r="H272" s="43"/>
      <c r="I272" s="51">
        <f t="shared" si="4"/>
        <v>0</v>
      </c>
      <c r="J272" s="43"/>
      <c r="K272" s="63"/>
      <c r="L272" s="39"/>
      <c r="M272" s="39"/>
      <c r="N272" s="39"/>
      <c r="O272" s="64"/>
    </row>
    <row r="273" spans="1:15" x14ac:dyDescent="0.25">
      <c r="A273" s="7">
        <v>270</v>
      </c>
      <c r="B273" s="40"/>
      <c r="C273" s="35"/>
      <c r="D273" s="35"/>
      <c r="E273" s="35"/>
      <c r="F273" s="35"/>
      <c r="G273" s="42"/>
      <c r="H273" s="43"/>
      <c r="I273" s="51">
        <f t="shared" si="4"/>
        <v>0</v>
      </c>
      <c r="J273" s="43"/>
      <c r="K273" s="63"/>
      <c r="L273" s="39"/>
      <c r="M273" s="39"/>
      <c r="N273" s="39"/>
      <c r="O273" s="64"/>
    </row>
    <row r="274" spans="1:15" x14ac:dyDescent="0.25">
      <c r="A274" s="11">
        <v>271</v>
      </c>
      <c r="B274" s="40"/>
      <c r="C274" s="35"/>
      <c r="D274" s="35"/>
      <c r="E274" s="35"/>
      <c r="F274" s="35"/>
      <c r="G274" s="42"/>
      <c r="H274" s="43"/>
      <c r="I274" s="51">
        <f t="shared" si="4"/>
        <v>0</v>
      </c>
      <c r="J274" s="43"/>
      <c r="K274" s="63"/>
      <c r="L274" s="39"/>
      <c r="M274" s="39"/>
      <c r="N274" s="39"/>
      <c r="O274" s="64"/>
    </row>
    <row r="275" spans="1:15" x14ac:dyDescent="0.25">
      <c r="A275" s="7">
        <v>272</v>
      </c>
      <c r="B275" s="40"/>
      <c r="C275" s="35"/>
      <c r="D275" s="35"/>
      <c r="E275" s="35"/>
      <c r="F275" s="35"/>
      <c r="G275" s="42"/>
      <c r="H275" s="43"/>
      <c r="I275" s="51">
        <f t="shared" si="4"/>
        <v>0</v>
      </c>
      <c r="J275" s="43"/>
      <c r="K275" s="63"/>
      <c r="L275" s="39"/>
      <c r="M275" s="39"/>
      <c r="N275" s="39"/>
      <c r="O275" s="64"/>
    </row>
    <row r="276" spans="1:15" x14ac:dyDescent="0.25">
      <c r="A276" s="7">
        <v>273</v>
      </c>
      <c r="B276" s="40"/>
      <c r="C276" s="35"/>
      <c r="D276" s="35"/>
      <c r="E276" s="35"/>
      <c r="F276" s="35"/>
      <c r="G276" s="42"/>
      <c r="H276" s="43"/>
      <c r="I276" s="51">
        <f t="shared" si="4"/>
        <v>0</v>
      </c>
      <c r="J276" s="43"/>
      <c r="K276" s="63"/>
      <c r="L276" s="39"/>
      <c r="M276" s="39"/>
      <c r="N276" s="39"/>
      <c r="O276" s="64"/>
    </row>
    <row r="277" spans="1:15" x14ac:dyDescent="0.25">
      <c r="A277" s="11">
        <v>274</v>
      </c>
      <c r="B277" s="40"/>
      <c r="C277" s="35"/>
      <c r="D277" s="35"/>
      <c r="E277" s="35"/>
      <c r="F277" s="35"/>
      <c r="G277" s="42"/>
      <c r="H277" s="43"/>
      <c r="I277" s="51">
        <f t="shared" si="4"/>
        <v>0</v>
      </c>
      <c r="J277" s="43"/>
      <c r="K277" s="63"/>
      <c r="L277" s="39"/>
      <c r="M277" s="39"/>
      <c r="N277" s="39"/>
      <c r="O277" s="64"/>
    </row>
    <row r="278" spans="1:15" x14ac:dyDescent="0.25">
      <c r="A278" s="7">
        <v>275</v>
      </c>
      <c r="B278" s="40"/>
      <c r="C278" s="35"/>
      <c r="D278" s="35"/>
      <c r="E278" s="35"/>
      <c r="F278" s="35"/>
      <c r="G278" s="42"/>
      <c r="H278" s="43"/>
      <c r="I278" s="51">
        <f t="shared" si="4"/>
        <v>0</v>
      </c>
      <c r="J278" s="43"/>
      <c r="K278" s="63"/>
      <c r="L278" s="39"/>
      <c r="M278" s="39"/>
      <c r="N278" s="39"/>
      <c r="O278" s="64"/>
    </row>
    <row r="279" spans="1:15" x14ac:dyDescent="0.25">
      <c r="A279" s="7">
        <v>276</v>
      </c>
      <c r="B279" s="40"/>
      <c r="C279" s="35"/>
      <c r="D279" s="35"/>
      <c r="E279" s="35"/>
      <c r="F279" s="35"/>
      <c r="G279" s="42"/>
      <c r="H279" s="43"/>
      <c r="I279" s="51">
        <f t="shared" si="4"/>
        <v>0</v>
      </c>
      <c r="J279" s="43"/>
      <c r="K279" s="63"/>
      <c r="L279" s="39"/>
      <c r="M279" s="39"/>
      <c r="N279" s="39"/>
      <c r="O279" s="64"/>
    </row>
    <row r="280" spans="1:15" ht="13.8" thickBot="1" x14ac:dyDescent="0.3">
      <c r="A280" s="41">
        <v>277</v>
      </c>
      <c r="B280" s="40"/>
      <c r="C280" s="35"/>
      <c r="D280" s="35"/>
      <c r="E280" s="35"/>
      <c r="F280" s="35"/>
      <c r="G280" s="42"/>
      <c r="H280" s="44"/>
      <c r="I280" s="51">
        <f t="shared" si="4"/>
        <v>0</v>
      </c>
      <c r="J280" s="44"/>
      <c r="K280" s="65"/>
      <c r="L280" s="66"/>
      <c r="M280" s="66"/>
      <c r="N280" s="66"/>
      <c r="O280" s="67"/>
    </row>
  </sheetData>
  <protectedRanges>
    <protectedRange algorithmName="SHA-512" hashValue="Xe5DErjWol2BuRYbGbIN+L6xTgkEJ0vfDFFGTt480TIK02yZRI/qmYR3Fxe82DDAscAY2Gnu9UPN99CUbXpJwg==" saltValue="BxWu+UdBmjpemdiF4vzdvA==" spinCount="100000" sqref="A3:M3" name="Діапазон1"/>
  </protectedRanges>
  <sortState xmlns:xlrd2="http://schemas.microsoft.com/office/spreadsheetml/2017/richdata2" ref="B4:G243">
    <sortCondition ref="B4:B243"/>
  </sortState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68" r:id="rId1" xr:uid="{E978C05D-8118-4C86-A69C-282E8C6AF78C}"/>
    <hyperlink ref="G7" r:id="rId2" xr:uid="{62856286-0AD7-4142-8CD8-9B728B139472}"/>
    <hyperlink ref="G195" r:id="rId3" xr:uid="{F0BFCF58-A50C-4F47-9979-3C848EF553ED}"/>
    <hyperlink ref="G66" r:id="rId4" xr:uid="{00FF4704-0679-4C43-8220-669DDE287626}"/>
    <hyperlink ref="G143" r:id="rId5" xr:uid="{1893034B-220E-4E4A-90D1-EA7DF3C6C632}"/>
    <hyperlink ref="G95" r:id="rId6" xr:uid="{7F22FF64-A4DA-4863-8D06-871A6DBEC637}"/>
    <hyperlink ref="G4" r:id="rId7" xr:uid="{262E7E46-33FD-4CA4-B0CE-445F6514B851}"/>
    <hyperlink ref="G23" r:id="rId8" xr:uid="{140F6CBD-BC86-4CED-8836-8D822FEF21BB}"/>
    <hyperlink ref="G96" r:id="rId9" xr:uid="{70824854-C3FC-4498-958F-7E5620531265}"/>
    <hyperlink ref="G202" r:id="rId10" xr:uid="{0DA22E02-271B-4E13-AAB8-24EBC373115F}"/>
    <hyperlink ref="G196" r:id="rId11" xr:uid="{FF4EBFAA-6FAD-44B9-98FB-2AB3CD7372E7}"/>
    <hyperlink ref="G47" r:id="rId12" xr:uid="{C866B80A-8134-4923-8DE0-3EE4F4C9FF4A}"/>
    <hyperlink ref="G227" r:id="rId13" xr:uid="{4866D2A3-812E-4800-AE36-33375B67FC71}"/>
    <hyperlink ref="G203" r:id="rId14" xr:uid="{46E55F03-4C77-4931-A36C-8F6250997D48}"/>
    <hyperlink ref="G204" r:id="rId15" xr:uid="{D684B287-B723-4422-8674-B311F8C19AA8}"/>
    <hyperlink ref="G13" r:id="rId16" xr:uid="{53698D91-BA0F-4D6E-A044-2E2670495033}"/>
    <hyperlink ref="G14" r:id="rId17" xr:uid="{F9D6F07E-7B67-418A-A24E-468683EC44EA}"/>
    <hyperlink ref="G228" r:id="rId18" xr:uid="{5DB81F0D-7035-465E-BE59-C84ECD779111}"/>
    <hyperlink ref="G69" r:id="rId19" xr:uid="{C614A17E-D05F-4A5A-88BC-AEF107816AD0}"/>
    <hyperlink ref="G19" r:id="rId20" xr:uid="{F2285271-2A42-4C76-8D65-115EBC021AB3}"/>
    <hyperlink ref="G129" r:id="rId21" xr:uid="{01D56F73-0CAA-4319-B8EB-7E8AAACF001E}"/>
    <hyperlink ref="G205" r:id="rId22" xr:uid="{60E2BC15-2222-4D5A-B346-ED357ECC14BE}"/>
    <hyperlink ref="G146" r:id="rId23" xr:uid="{C57A5D52-69A9-4360-A613-FC96CD2D180D}"/>
    <hyperlink ref="G110" r:id="rId24" xr:uid="{6B4DD3B4-983C-480F-84D2-CC1A029B1119}"/>
    <hyperlink ref="G48" r:id="rId25" xr:uid="{B8ECE085-6002-4BD6-85CA-24CFBB241F3D}"/>
    <hyperlink ref="G97" r:id="rId26" xr:uid="{31722EC4-492B-4CDB-8CDB-4069D72A7285}"/>
    <hyperlink ref="G8" r:id="rId27" xr:uid="{CBEF4789-B0E8-4DF8-9C4E-E9E0AF5DE355}"/>
    <hyperlink ref="G206" r:id="rId28" xr:uid="{B4859133-0A63-4D25-8790-BCB3B1D7370A}"/>
    <hyperlink ref="G49" r:id="rId29" xr:uid="{0F180DED-BAC5-48DF-B21F-C59D087D7A1A}"/>
    <hyperlink ref="G50" r:id="rId30" xr:uid="{2803CD7A-40BE-4BBD-8E50-1BA5E7E96941}"/>
    <hyperlink ref="G115" r:id="rId31" xr:uid="{BA362323-5265-457E-A6CA-F5BBCF28A670}"/>
    <hyperlink ref="G147" r:id="rId32" xr:uid="{51243537-82FA-407A-B6E6-13BE09D54040}"/>
    <hyperlink ref="G148" r:id="rId33" xr:uid="{A361B03E-A2CF-43B7-B7E3-A526C4BBDFB8}"/>
    <hyperlink ref="G149" r:id="rId34" xr:uid="{2060F2FA-C8B3-4E7A-98E5-65792B3821BF}"/>
    <hyperlink ref="G24" r:id="rId35" xr:uid="{6DB75123-4D7B-49E8-9BF9-9A19C8689657}"/>
    <hyperlink ref="G150" r:id="rId36" xr:uid="{E09F9FBA-05EC-4C62-808E-095B07C8EDEA}"/>
    <hyperlink ref="G41" r:id="rId37" xr:uid="{37CB5C1A-E77A-40AF-8FC7-F2C515A72E52}"/>
    <hyperlink ref="G42" r:id="rId38" xr:uid="{06FA3E78-06D4-4E24-9B43-167BDF57B965}"/>
    <hyperlink ref="G25" r:id="rId39" xr:uid="{EAF857AF-F595-4058-A32E-11F5E3591CAF}"/>
    <hyperlink ref="G111" r:id="rId40" xr:uid="{5CF2F4BE-08B5-4837-8BD5-C1E69E6F20B7}"/>
    <hyperlink ref="G51" r:id="rId41" xr:uid="{DAD8E1DA-0996-44BD-B5F5-74DE9DBF23B1}"/>
    <hyperlink ref="G32" r:id="rId42" xr:uid="{831E96D4-F24E-4D4D-BA2A-2337DC96DAD6}"/>
    <hyperlink ref="G11" r:id="rId43" xr:uid="{A03C7B9A-99BF-493D-9577-8AE827701F07}"/>
    <hyperlink ref="G229" r:id="rId44" xr:uid="{89069C8F-0B37-416E-9722-666829816F0D}"/>
    <hyperlink ref="G197" r:id="rId45" xr:uid="{139ED24B-FBA6-4817-9D50-496E9DE9E352}"/>
    <hyperlink ref="G198" r:id="rId46" xr:uid="{15579783-BA90-4D6A-A568-B1D13F07E1E9}"/>
    <hyperlink ref="G70" r:id="rId47" xr:uid="{E43B336A-1C6C-45E6-BA86-E05E025111B8}"/>
    <hyperlink ref="G71" r:id="rId48" xr:uid="{BBD739D8-862A-437D-8349-BDED061122BD}"/>
    <hyperlink ref="G72" r:id="rId49" xr:uid="{FD4015D8-2F8C-4E7F-88EB-94D81947CC27}"/>
    <hyperlink ref="G130" r:id="rId50" xr:uid="{3ABC1398-E823-4838-B8DF-BDB3C6A57E69}"/>
    <hyperlink ref="G131" r:id="rId51" xr:uid="{3476F5C4-66D8-4D52-A409-C7DDEA830D2B}"/>
    <hyperlink ref="G98" r:id="rId52" xr:uid="{B09D38B1-003C-465B-831D-D6FF772D2676}"/>
    <hyperlink ref="G73" r:id="rId53" xr:uid="{6DAFE4B6-AB34-491D-898A-702B38FD051E}"/>
    <hyperlink ref="G226" r:id="rId54" xr:uid="{3B1591C5-B487-4258-A959-463AD32C4DBA}"/>
    <hyperlink ref="G43" r:id="rId55" xr:uid="{11C0FD9E-B2AC-4BF0-BF41-A35D0C86B568}"/>
    <hyperlink ref="G52" r:id="rId56" xr:uid="{53F02B39-B1B0-4943-A9EE-83E215C0E72A}"/>
    <hyperlink ref="G74" r:id="rId57" xr:uid="{ED2B3326-F4AA-4F66-90C9-C423BA7747F0}"/>
    <hyperlink ref="G207" r:id="rId58" xr:uid="{6EB8F382-5B95-45E9-BDBE-B7D9E9C77325}"/>
    <hyperlink ref="G75" r:id="rId59" xr:uid="{EC05C533-D927-4FCD-BEB6-B27EC6EB2B2E}"/>
    <hyperlink ref="G230" r:id="rId60" xr:uid="{D302255D-DA05-42C3-BD47-EAC18FA5EDF0}"/>
    <hyperlink ref="G76" r:id="rId61" xr:uid="{65F50E59-BA52-47EF-BF8E-AEADEEA04AAC}"/>
    <hyperlink ref="G162" r:id="rId62" xr:uid="{81CE78DC-B833-4E39-A177-3AFB2F9373C6}"/>
    <hyperlink ref="G77" r:id="rId63" xr:uid="{19B41004-2A17-421C-8931-329EC164402B}"/>
    <hyperlink ref="G78" r:id="rId64" xr:uid="{876FFDA3-8583-4805-B665-E338C269714B}"/>
    <hyperlink ref="G239" r:id="rId65" xr:uid="{CDE209BE-E66E-4E92-9E83-127F2DF5A9E9}"/>
    <hyperlink ref="G26" r:id="rId66" xr:uid="{0B8C9DF2-B390-43DC-B0FA-1229634B7C38}"/>
    <hyperlink ref="G44" r:id="rId67" xr:uid="{63762D56-DD1C-4616-A037-4DD66342A796}"/>
    <hyperlink ref="G79" r:id="rId68" xr:uid="{8710E786-5D33-4473-9886-CB2010BB7C3B}"/>
    <hyperlink ref="G45" r:id="rId69" xr:uid="{5D950AEA-DE8D-4874-8212-CE20A7CE13F9}"/>
    <hyperlink ref="G231" r:id="rId70" xr:uid="{EBB1FF1D-8EE2-41AC-AD5D-53EF9C652AE4}"/>
    <hyperlink ref="G124" r:id="rId71" xr:uid="{8A49A5F9-05C6-402A-9562-4E5DD57998E4}"/>
    <hyperlink ref="G125" r:id="rId72" xr:uid="{A2A6CD08-F64A-4E44-91B4-F17A8DB74600}"/>
    <hyperlink ref="G80" r:id="rId73" xr:uid="{C47F2269-6A89-4C01-B402-1946FC9527F5}"/>
    <hyperlink ref="G122" r:id="rId74" xr:uid="{DB35050C-549F-4DED-A844-AF522EE9B6E5}"/>
    <hyperlink ref="G151" r:id="rId75" xr:uid="{23F635D6-11A6-43DC-B7F0-343AAE49722D}"/>
    <hyperlink ref="G208" r:id="rId76" xr:uid="{AA2EA820-7478-472F-9432-B1976B389692}"/>
    <hyperlink ref="G240" r:id="rId77" xr:uid="{8454349D-58D7-4BCC-A16D-8B4CA0AAE986}"/>
    <hyperlink ref="G209" r:id="rId78" xr:uid="{44465B5A-C8FF-4B6C-AA39-72757B8616B1}"/>
    <hyperlink ref="G99" r:id="rId79" xr:uid="{95DB3F64-26C3-4F22-8FA6-9679584488AF}"/>
    <hyperlink ref="G138" r:id="rId80" xr:uid="{AF84B980-CE92-4DE9-9F3C-092CC38B8B97}"/>
    <hyperlink ref="G81" r:id="rId81" xr:uid="{A3BFA2BE-5F6B-4EC0-A684-8BFB036AC1AA}"/>
    <hyperlink ref="G82" r:id="rId82" xr:uid="{E56481B0-6A11-44C9-8D26-82B7B8EAE8A3}"/>
    <hyperlink ref="G64" r:id="rId83" xr:uid="{B4F7EB43-0C22-40E4-962A-F1C9A3905795}"/>
    <hyperlink ref="G83" r:id="rId84" xr:uid="{50CFF707-81AF-429C-AD5C-9A751424450B}"/>
    <hyperlink ref="G84" r:id="rId85" xr:uid="{633DFA81-0301-4A50-834D-787ACC81BD8A}"/>
    <hyperlink ref="G85" r:id="rId86" xr:uid="{248C272C-9C39-4FCB-9F90-CD327FED2863}"/>
    <hyperlink ref="G144" r:id="rId87" xr:uid="{A0D69B11-A2B2-4FBE-883F-A0FFF603E254}"/>
    <hyperlink ref="G86" r:id="rId88" xr:uid="{8BF8B7A5-C1E1-43E1-8C84-2B2962050964}"/>
    <hyperlink ref="G87" r:id="rId89" xr:uid="{CEE09D22-0C20-4C3A-B86A-F19DEAC1702E}"/>
    <hyperlink ref="G232" r:id="rId90" xr:uid="{252C47DC-6F04-4E99-9B3C-1D88E63F9820}"/>
    <hyperlink ref="G242" r:id="rId91" xr:uid="{523066C0-4F1B-4C31-B73D-F464B42DBAFD}"/>
    <hyperlink ref="G241" r:id="rId92" xr:uid="{D879A920-E1A6-4E3F-8001-7FA9B00B4708}"/>
    <hyperlink ref="G160" r:id="rId93" xr:uid="{43D403F1-570B-4AAD-86DF-99F70F4B7157}"/>
    <hyperlink ref="G243" r:id="rId94" xr:uid="{0EA64C63-12B3-4160-AF93-11C802B4DE73}"/>
    <hyperlink ref="G88" r:id="rId95" xr:uid="{10797929-9EFE-4CCD-B17C-C1C2EF11C052}"/>
    <hyperlink ref="G89" r:id="rId96" xr:uid="{F5C94875-467D-45BE-92FE-5C6D449BBF39}"/>
    <hyperlink ref="G53" r:id="rId97" xr:uid="{0A544B91-7EC5-472E-A5EC-E2FE129D66F7}"/>
    <hyperlink ref="G65" r:id="rId98" xr:uid="{B30226E3-BA54-4855-B807-E847AF0783AD}"/>
    <hyperlink ref="G152" r:id="rId99" xr:uid="{0B8A8F84-42BB-4361-ABB2-C394450CAA02}"/>
    <hyperlink ref="G210" r:id="rId100" xr:uid="{40A03B70-EEE2-42B1-B029-D88FEBBEBB23}"/>
    <hyperlink ref="G211" r:id="rId101" xr:uid="{79A44FEA-FF0E-4C6F-9575-43C3CE521CCE}"/>
    <hyperlink ref="G172" r:id="rId102" xr:uid="{A0118A6B-DB83-4F2C-AF9A-5B4380B546A0}"/>
    <hyperlink ref="G5" r:id="rId103" xr:uid="{5C69365C-E92B-4E6E-9F85-B4D1BA67AEDD}"/>
    <hyperlink ref="G153" r:id="rId104" xr:uid="{D7BF7CBF-27D0-4A76-80DE-4F288ABE1705}"/>
    <hyperlink ref="G154" r:id="rId105" xr:uid="{D7D31276-FE1D-466D-9257-CAD45EB28CC9}"/>
    <hyperlink ref="G127" r:id="rId106" xr:uid="{EBC27A83-5A57-4D12-BD3D-8D5FFDD06C59}"/>
    <hyperlink ref="G155" r:id="rId107" xr:uid="{A82FD487-1DCB-4592-85EF-9B01C502C419}"/>
    <hyperlink ref="G27" r:id="rId108" xr:uid="{6DD00D3A-47FF-4354-B2EE-3058617D9890}"/>
    <hyperlink ref="G219" r:id="rId109" xr:uid="{F23B529E-8517-487B-90F0-7B89A55FB4CB}"/>
    <hyperlink ref="G112" r:id="rId110" xr:uid="{2889639A-2188-4553-84B9-37804C3CCB22}"/>
    <hyperlink ref="G132" r:id="rId111" xr:uid="{60ADFC57-31B3-4E70-97BF-37EEB418FC74}"/>
    <hyperlink ref="G90" r:id="rId112" xr:uid="{42B54EBE-61F9-49E5-B75A-1E6C51047D84}"/>
    <hyperlink ref="G100" r:id="rId113" xr:uid="{E9F06CA5-ED58-495D-93DC-26679BACA53B}"/>
    <hyperlink ref="G133" r:id="rId114" xr:uid="{AB2DD650-753F-499E-B583-0C59F2CAFBC0}"/>
    <hyperlink ref="G54" r:id="rId115" xr:uid="{23503AAE-D4EB-4340-AF1B-55494BCE4A2D}"/>
    <hyperlink ref="G15" r:id="rId116" xr:uid="{BFBEB80C-E587-446E-AAA8-469C4D96E7BC}"/>
    <hyperlink ref="G145" r:id="rId117" xr:uid="{60B8DAC8-4877-4DEB-AD24-E0192D160121}"/>
    <hyperlink ref="G156" r:id="rId118" xr:uid="{B25A4156-FC8C-4711-B500-8E24CF14073E}"/>
    <hyperlink ref="G35" r:id="rId119" xr:uid="{8330F67D-C6E4-46D2-85DF-5109075FC776}"/>
    <hyperlink ref="G36" r:id="rId120" xr:uid="{C1236A0A-DE08-42F4-A8F2-040860A1D939}"/>
    <hyperlink ref="G91" r:id="rId121" xr:uid="{E8065D9B-D0E2-4DF6-9A81-1878FF717482}"/>
    <hyperlink ref="G28" r:id="rId122" xr:uid="{4BC96ADD-56F2-4AF3-BF0A-F2358453684D}"/>
    <hyperlink ref="G128" r:id="rId123" xr:uid="{B8ED80A3-3C50-4C7D-A2D5-6A933FFD3CBE}"/>
    <hyperlink ref="G37" r:id="rId124" xr:uid="{43338E28-C403-4497-84DC-6ADC8CFD56BA}"/>
    <hyperlink ref="G134" r:id="rId125" xr:uid="{D59FE71B-9D98-45B9-B1FD-70C5C840817C}"/>
    <hyperlink ref="G92" r:id="rId126" xr:uid="{C18D737E-401F-4EBE-973B-D28EB1297B76}"/>
    <hyperlink ref="G38" r:id="rId127" xr:uid="{19A449ED-941B-4AE6-9E3D-0C90A99C7E48}"/>
    <hyperlink ref="G101" r:id="rId128" xr:uid="{2B86AD7C-02A1-4D3E-BAC5-80D0C148D691}"/>
    <hyperlink ref="G9" r:id="rId129" xr:uid="{9CC50CB7-F67A-4488-8EE1-EE0B0A530EE0}"/>
    <hyperlink ref="G39" r:id="rId130" xr:uid="{2AB4DAA2-9930-4AEA-B896-A2A2528898E6}"/>
    <hyperlink ref="G10" r:id="rId131" xr:uid="{914C424D-6371-4DB1-8749-03EFF99936A8}"/>
    <hyperlink ref="G116" r:id="rId132" xr:uid="{8B589279-2395-4983-BF36-3816250B431D}"/>
    <hyperlink ref="G141" r:id="rId133" xr:uid="{A31F8054-8770-436E-8C90-148EAF5ED9EB}"/>
    <hyperlink ref="G40" r:id="rId134" xr:uid="{11DACAEC-D753-40FE-B9DF-CC548B9D3D43}"/>
    <hyperlink ref="G159" r:id="rId135" xr:uid="{CDBB159A-B40F-425F-A02F-D7045682AB65}"/>
    <hyperlink ref="G62" r:id="rId136" xr:uid="{16BFE125-07C3-4B4C-94E5-15A678BB4CDF}"/>
    <hyperlink ref="G220" r:id="rId137" xr:uid="{A2C59DE6-B94F-4D07-AB19-ACB77DC08BEB}"/>
    <hyperlink ref="G102" r:id="rId138" xr:uid="{4AB2068D-78F1-4206-A4E0-58178FA823A6}"/>
    <hyperlink ref="G192" r:id="rId139" xr:uid="{87E36CF1-F11E-403C-BBCF-328EEA0FD935}"/>
    <hyperlink ref="G173" r:id="rId140" xr:uid="{CB548AC8-1670-40D8-9942-88A42AE448BA}"/>
    <hyperlink ref="G221" r:id="rId141" xr:uid="{B9539A97-F7FC-436A-A7EA-0AE95917430D}"/>
    <hyperlink ref="G117" r:id="rId142" xr:uid="{FB77DB90-AD36-4361-9F9F-9931083B6D0B}"/>
    <hyperlink ref="G55" r:id="rId143" xr:uid="{9A1E7627-4D97-4603-A999-EE5E7204A475}"/>
    <hyperlink ref="G29" r:id="rId144" xr:uid="{3BA8921C-027F-44BA-9E27-D14BF12D24C8}"/>
    <hyperlink ref="G233" r:id="rId145" xr:uid="{622F4241-1765-4C91-9AFE-D3B0FDFA2C77}"/>
    <hyperlink ref="G6" r:id="rId146" xr:uid="{BE792604-3349-403B-9510-D5E4F7451193}"/>
    <hyperlink ref="G174" r:id="rId147" xr:uid="{BB2777E1-577E-483F-AF3E-00952B659118}"/>
    <hyperlink ref="G175" r:id="rId148" xr:uid="{90737C93-0E13-4F83-9505-576C55F09351}"/>
    <hyperlink ref="G176" r:id="rId149" xr:uid="{0929DB1E-9ED3-4941-A547-AAB4DBC9F32D}"/>
    <hyperlink ref="G234" r:id="rId150" xr:uid="{C8209DE1-494D-4ABE-93CB-FA71E3D8B3D6}"/>
    <hyperlink ref="G118" r:id="rId151" xr:uid="{D1FFB095-193E-43E7-9F76-37EBF3F903CC}"/>
    <hyperlink ref="G12" r:id="rId152" xr:uid="{4EE1EDF4-9878-4BBF-AA7E-AF56AA14470A}"/>
    <hyperlink ref="G56" r:id="rId153" xr:uid="{FF122622-88FC-42B9-8FF1-FAF72BC1266A}"/>
    <hyperlink ref="G163" r:id="rId154" xr:uid="{AD7BC155-7CF6-429A-9B45-BA4C8094946B}"/>
    <hyperlink ref="G199" r:id="rId155" xr:uid="{FC2AACBB-97C8-411E-ACD9-6983FBB27B4D}"/>
    <hyperlink ref="G177" r:id="rId156" xr:uid="{DED293C2-D661-4CD6-85E1-9B700661A4B3}"/>
    <hyperlink ref="G222" r:id="rId157" xr:uid="{B020EB31-A69E-4041-A824-8279C6804604}"/>
    <hyperlink ref="G103" r:id="rId158" xr:uid="{5D6C7FB0-5CAB-4E84-B7AE-3C61622B27A5}"/>
    <hyperlink ref="G235" r:id="rId159" xr:uid="{6FDCA814-2885-41EE-9ED3-A8B1920CA2E2}"/>
    <hyperlink ref="G119" r:id="rId160" xr:uid="{03011525-8194-43BF-8628-6990DCACAF77}"/>
    <hyperlink ref="G93" r:id="rId161" xr:uid="{A98D42E6-851D-4D93-88B9-359B1005B331}"/>
    <hyperlink ref="G157" r:id="rId162" xr:uid="{8DD19BA9-760F-460A-AF63-5C511AC4457F}"/>
    <hyperlink ref="G178" r:id="rId163" xr:uid="{38FFF20A-8BE9-4B19-A609-FF992D50AB56}"/>
    <hyperlink ref="G179" r:id="rId164" xr:uid="{B7F6F493-3B1F-4743-9D6E-F3DE9F73F22D}"/>
    <hyperlink ref="G104" r:id="rId165" xr:uid="{34672ABD-2BF7-40C2-9C7F-A86AB1462AE1}"/>
    <hyperlink ref="G120" r:id="rId166" xr:uid="{F3C9EC1D-9AF8-4355-A19F-64DF0F87D106}"/>
    <hyperlink ref="G94" r:id="rId167" xr:uid="{6AB50EC4-9A18-497F-BF5D-D9DF663C3327}"/>
    <hyperlink ref="G180" r:id="rId168" xr:uid="{187D14CA-1152-4B84-BA3F-7DE5F87B4836}"/>
    <hyperlink ref="G121" r:id="rId169" xr:uid="{D4E525DE-C1E2-460F-BA83-C76DD9D18596}"/>
    <hyperlink ref="G236" r:id="rId170" xr:uid="{C894FADC-9B9F-4DEE-B789-DB96BA4D03D1}"/>
    <hyperlink ref="G164" r:id="rId171" xr:uid="{388ED81E-5AD9-4135-88CA-1B9F7F5DE0DC}"/>
    <hyperlink ref="G165" r:id="rId172" xr:uid="{14E4479B-150D-41F1-9043-05A327949B2D}"/>
    <hyperlink ref="G16" r:id="rId173" xr:uid="{6BC4C215-48AF-4475-8E13-3FF5C52470A0}"/>
    <hyperlink ref="G139" r:id="rId174" xr:uid="{9B15B031-D667-42E2-BEE6-E3A49B77A0AE}"/>
    <hyperlink ref="G108" r:id="rId175" xr:uid="{A8A8CB14-04A4-4202-8CEA-CCD8CA3CBD31}"/>
    <hyperlink ref="G140" r:id="rId176" xr:uid="{C4E835AA-2C8A-4C3A-AAD4-59E02727C40D}"/>
    <hyperlink ref="G57" r:id="rId177" xr:uid="{FF09A446-4945-42EF-8973-109A515B54AF}"/>
    <hyperlink ref="G181" r:id="rId178" xr:uid="{764CDD52-2CF9-4672-A5ED-9C85F10DDE3F}"/>
    <hyperlink ref="G30" r:id="rId179" xr:uid="{33C1DBBA-1C43-4366-BFAB-17C425F9B97E}"/>
    <hyperlink ref="G182" r:id="rId180" xr:uid="{7EB4AA64-C68B-43BA-8640-1C862F9EAA8F}"/>
    <hyperlink ref="G183" r:id="rId181" xr:uid="{B4524F46-AD7B-473F-AD00-811D4516EC85}"/>
    <hyperlink ref="G105" r:id="rId182" xr:uid="{DECB1664-2D78-4D79-A67F-71E978730287}"/>
    <hyperlink ref="G171" r:id="rId183" xr:uid="{238EB844-0953-4EE5-BDF7-AF9C0111CAC5}"/>
    <hyperlink ref="G223" r:id="rId184" xr:uid="{D5618BDC-7C83-415A-919A-56A477975683}"/>
    <hyperlink ref="G184" r:id="rId185" xr:uid="{7F7730C5-1804-4D07-9FA3-9AD1E90C7C76}"/>
    <hyperlink ref="G212" r:id="rId186" xr:uid="{0A419D16-EC1A-4EF3-97C8-3017A6BA0BCA}"/>
    <hyperlink ref="G189" r:id="rId187" xr:uid="{17664CE9-9D28-446F-9FC0-3CCC116B77E8}"/>
    <hyperlink ref="G213" r:id="rId188" xr:uid="{754F838A-60AB-4B88-8DC2-D58D88009BF3}"/>
    <hyperlink ref="G106" r:id="rId189" xr:uid="{2F0CD1E7-8017-42F6-8F68-8A40662D4628}"/>
    <hyperlink ref="G237" r:id="rId190" xr:uid="{F4961D8B-F8DA-4CF0-A7D3-E3C4CF643188}"/>
    <hyperlink ref="G214" r:id="rId191" xr:uid="{1AADD656-E158-4811-97BF-A0C7CA805082}"/>
    <hyperlink ref="G58" r:id="rId192" xr:uid="{5007963A-BA68-496A-8F27-343D6939A8E2}"/>
    <hyperlink ref="G215" r:id="rId193" xr:uid="{28BE5831-3CDB-493A-BD5E-47857077F0E1}"/>
    <hyperlink ref="G170" r:id="rId194" xr:uid="{56E8EF42-2FB4-4239-89C7-130F8F7F3A34}"/>
    <hyperlink ref="G21" r:id="rId195" xr:uid="{AA391C49-C70E-4CA4-97DA-B1B1D8779890}"/>
    <hyperlink ref="G59" r:id="rId196" xr:uid="{584EBCDC-CC88-4820-8BF2-AB585E4BD6F5}"/>
    <hyperlink ref="G17" r:id="rId197" xr:uid="{9BC65DD8-5D8C-428D-8875-A4800AB04B76}"/>
    <hyperlink ref="G238" r:id="rId198" xr:uid="{9B9994A2-DFAF-4673-BCDD-B6C45316CDDB}"/>
    <hyperlink ref="G107" r:id="rId199" xr:uid="{502418AC-ED79-4C37-98D8-A940B62E1EDB}"/>
    <hyperlink ref="G201" r:id="rId200" xr:uid="{7D1FA542-068F-43E3-8EE1-2EE316899979}"/>
    <hyperlink ref="G166" r:id="rId201" xr:uid="{B92785D0-21C2-4392-A6BB-861BAC7C3060}"/>
    <hyperlink ref="G191" r:id="rId202" xr:uid="{FB19B4B7-7A55-4A11-8EC9-7B0FA136FB62}"/>
    <hyperlink ref="G158" r:id="rId203" xr:uid="{26C49522-9C6A-4E1C-8630-D2F0196206AD}"/>
    <hyperlink ref="G136" r:id="rId204" xr:uid="{4979F7CA-CF70-41FA-82A6-FC2ADC3D710A}"/>
    <hyperlink ref="G161" r:id="rId205" xr:uid="{20A46488-0E87-4E70-9591-D123E3367D67}"/>
    <hyperlink ref="G18" r:id="rId206" xr:uid="{CF627C2B-4A55-4D38-B4C6-87F0A4990303}"/>
    <hyperlink ref="G224" r:id="rId207" xr:uid="{9E9695F2-82B8-4519-AEE2-041A3399CECE}"/>
    <hyperlink ref="G190" r:id="rId208" xr:uid="{3DF094D0-3C23-4A8F-8D03-EFD4D1BC463D}"/>
    <hyperlink ref="G193" r:id="rId209" xr:uid="{327DBD61-62E4-4D05-963C-8EFF00DADE15}"/>
    <hyperlink ref="G194" r:id="rId210" xr:uid="{C65D25F5-1C24-40F1-8A0A-E6E9D4F713C6}"/>
    <hyperlink ref="G167" r:id="rId211" xr:uid="{E6BB1424-1307-4173-B55B-40352E337617}"/>
    <hyperlink ref="G34" r:id="rId212" xr:uid="{6E1F1E1B-4F61-4771-A112-51E10A2AC8A0}"/>
    <hyperlink ref="G168" r:id="rId213" xr:uid="{F92FB177-5213-4E70-9878-EEB6D61A570B}"/>
    <hyperlink ref="G46" r:id="rId214" xr:uid="{BC94286B-8935-4341-ABB1-5259C208BC9C}"/>
    <hyperlink ref="G200" r:id="rId215" xr:uid="{ED24A237-96BA-40E9-817D-D148DD345F8D}"/>
    <hyperlink ref="G137" r:id="rId216" xr:uid="{A72FE955-10CE-4012-B41F-2CA2978DD022}"/>
    <hyperlink ref="G67" r:id="rId217" xr:uid="{A03A0BEB-94BF-46DE-AA79-4156AF37A1E4}"/>
    <hyperlink ref="G142" r:id="rId218" xr:uid="{7934F665-87A4-4112-B547-8DF7C86A44E5}"/>
    <hyperlink ref="G216" r:id="rId219" xr:uid="{C126B5F9-B3BA-4CDA-98E7-F5D2BCA8A339}"/>
    <hyperlink ref="G31" r:id="rId220" xr:uid="{566A20D3-938F-4CB7-8957-30499CCC1BB3}"/>
    <hyperlink ref="G63" r:id="rId221" xr:uid="{D6BE3702-88E8-4037-BEFD-1858CF6B6049}"/>
    <hyperlink ref="G169" r:id="rId222" xr:uid="{82892884-7BA4-450B-BEC3-7712F0025BBD}"/>
    <hyperlink ref="G126" r:id="rId223" xr:uid="{C343609F-78CF-4063-BD51-9AD543D1D99C}"/>
    <hyperlink ref="G225" r:id="rId224" xr:uid="{D7F4A3BF-F7D7-4629-BDAE-DF870B52ABF0}"/>
    <hyperlink ref="G22" r:id="rId225" xr:uid="{2414977E-3B50-4011-9A20-370F1C242397}"/>
    <hyperlink ref="G20" r:id="rId226" xr:uid="{992403D1-2BCD-4406-A52C-CFA1B4437B5B}"/>
    <hyperlink ref="G33" r:id="rId227" xr:uid="{DC9830D6-9119-4CFF-8307-704A87326C56}"/>
    <hyperlink ref="G113" r:id="rId228" xr:uid="{01350D20-BE96-4B14-BD83-7AC9A4E82042}"/>
    <hyperlink ref="G123" r:id="rId229" xr:uid="{0D8DBFAF-FE50-455D-88BB-95468488DEE8}"/>
    <hyperlink ref="G187" r:id="rId230" xr:uid="{013C186C-3318-4C1C-A41A-ABBAA37DF238}"/>
    <hyperlink ref="G185" r:id="rId231" xr:uid="{E0853BA2-614E-4A1F-AE97-256AF7AF06CF}"/>
    <hyperlink ref="G114" r:id="rId232" xr:uid="{A972841F-58AB-459F-BF03-9876E069B354}"/>
    <hyperlink ref="G217" r:id="rId233" xr:uid="{53983958-6E6F-42E6-BEBA-011A283331D4}"/>
    <hyperlink ref="G60" r:id="rId234" xr:uid="{0AAE2D40-7E21-4EE3-8477-BEFD48C02C4A}"/>
    <hyperlink ref="G61" r:id="rId235" xr:uid="{2A142E5E-B790-41E0-8927-67E8CA24A6C1}"/>
    <hyperlink ref="G188" r:id="rId236" xr:uid="{FD7C05DB-7FE6-459D-B63F-B44EA4C121EE}"/>
    <hyperlink ref="G109" r:id="rId237" xr:uid="{CFAF058B-2E2E-4B1B-9027-8D2C4B401E5B}"/>
    <hyperlink ref="G218" r:id="rId238" xr:uid="{654EE09C-943D-4B08-8D8B-BA77031D94D7}"/>
    <hyperlink ref="G186" r:id="rId239" xr:uid="{21A1F70E-5FA6-4392-BE3C-FBCC09CB31D7}"/>
  </hyperlinks>
  <pageMargins left="0.25" right="0.25" top="0.75" bottom="0.75" header="0.3" footer="0.3"/>
  <pageSetup paperSize="9" scale="57" fitToHeight="0" orientation="landscape" r:id="rId2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2024-04-23T17:11:36Z</dcterms:modified>
</cp:coreProperties>
</file>